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1" sheetId="3" r:id="rId1"/>
  </sheets>
  <definedNames>
    <definedName name="_xlnm._FilterDatabase" localSheetId="0" hidden="1">'1'!$A$3:$AI$32</definedName>
    <definedName name="_xlnm.Print_Titles" localSheetId="0">'1'!$1:$3</definedName>
  </definedNames>
  <calcPr calcId="144525" concurrentCalc="0"/>
</workbook>
</file>

<file path=xl/sharedStrings.xml><?xml version="1.0" encoding="utf-8"?>
<sst xmlns="http://schemas.openxmlformats.org/spreadsheetml/2006/main" count="665" uniqueCount="469">
  <si>
    <t>塔城地区2023年中央新增下达财政衔接推进乡村振兴补助资金项目备案表</t>
  </si>
  <si>
    <t>项目序号</t>
  </si>
  <si>
    <t>项目库编号</t>
  </si>
  <si>
    <t>项目名称</t>
  </si>
  <si>
    <t>建设性质（新建、续建、改扩建）</t>
  </si>
  <si>
    <t>建设起至期限</t>
  </si>
  <si>
    <t>建设地点</t>
  </si>
  <si>
    <t>建设任务</t>
  </si>
  <si>
    <t>项目类别</t>
  </si>
  <si>
    <t>受益人口数（人）</t>
  </si>
  <si>
    <t>责任单位</t>
  </si>
  <si>
    <t>责任人</t>
  </si>
  <si>
    <t>资金规模（万元）</t>
  </si>
  <si>
    <t>简要绩效目标</t>
  </si>
  <si>
    <t>简要利益机制</t>
  </si>
  <si>
    <t>计划完成支出时间</t>
  </si>
  <si>
    <t>实际支出金额</t>
  </si>
  <si>
    <t>产业发展</t>
  </si>
  <si>
    <t>就业项目</t>
  </si>
  <si>
    <t>乡村建设行动</t>
  </si>
  <si>
    <t>易地搬迁后扶</t>
  </si>
  <si>
    <t>巩固三保障成果</t>
  </si>
  <si>
    <t>乡村治理和精神文明建设</t>
  </si>
  <si>
    <t>项目管理费</t>
  </si>
  <si>
    <t>其他</t>
  </si>
  <si>
    <t>小计</t>
  </si>
  <si>
    <t>中央衔接</t>
  </si>
  <si>
    <t>自治区衔接</t>
  </si>
  <si>
    <t>以工代赈</t>
  </si>
  <si>
    <t>少数民族发展</t>
  </si>
  <si>
    <t>国有农场</t>
  </si>
  <si>
    <t>国有牧场</t>
  </si>
  <si>
    <t>国有林场</t>
  </si>
  <si>
    <t>涉农整合</t>
  </si>
  <si>
    <t>地方政府债券</t>
  </si>
  <si>
    <t>地、县配套</t>
  </si>
  <si>
    <t>其他资金</t>
  </si>
  <si>
    <t>备注（其他资金名称）</t>
  </si>
  <si>
    <t>塔城地区合计62个</t>
  </si>
  <si>
    <t>托里县27个</t>
  </si>
  <si>
    <t>tlx-2023046</t>
  </si>
  <si>
    <t>托里县阿克别里斗乡玛依拉根村庭院建设项目</t>
  </si>
  <si>
    <t>新建</t>
  </si>
  <si>
    <t>2023年3月-10月</t>
  </si>
  <si>
    <t>阿克别里斗乡玛依拉根村</t>
  </si>
  <si>
    <t>为100户群众庭院提升改造，进行三区分离建设、种植果树等配套设施</t>
  </si>
  <si>
    <t>阿克别里斗乡人民政府</t>
  </si>
  <si>
    <t>金星</t>
  </si>
  <si>
    <t>项目投资300万元，为100户群众庭院提升改造，进行三区分离建设、种植果树等配套设施，提高居民收入，增加生活幸福感</t>
  </si>
  <si>
    <t>不断改善村容村貌，提高农牧民群众生活质量，发展庭院经济带动人均收入，增产增收，也可自产自食</t>
  </si>
  <si>
    <t>tlx-2023049</t>
  </si>
  <si>
    <t>托里县阿克别里斗乡喀拉库木村庭院经济建设项目</t>
  </si>
  <si>
    <t>阿克别里斗乡喀拉库木村</t>
  </si>
  <si>
    <t>项目投资300万元，为100户群众庭院提升改造，进行三区分离建设及相关配套，通过项目的实施，改善院内面貌，提高群众科技种养殖技术，帮助群众增产增收。脱贫户的满意度达到95%。</t>
  </si>
  <si>
    <t>tlx-2023021</t>
  </si>
  <si>
    <t>托里县饲草料集散中心（二期）建设项目</t>
  </si>
  <si>
    <t>续建</t>
  </si>
  <si>
    <t>2022-2023</t>
  </si>
  <si>
    <t>多拉特乡塔克勒根村</t>
  </si>
  <si>
    <t>建设饲草料储备库房16座，每座700平方米，共计11200平方米，配套机械设备、地面硬化、管网等附属设施</t>
  </si>
  <si>
    <t>畜牧兽医局</t>
  </si>
  <si>
    <t>赵雪峰</t>
  </si>
  <si>
    <t>项目投资1444万元，建设饲草料储备库房16座，每座700平方米，共计11200平方米，配套机械设备、地面硬化、管网等附属设施，有效带动畜牧产业化发展，有效增加当地经济收入，受益对象满意度达到95%。</t>
  </si>
  <si>
    <t>依托托里县现代牧业园区建立，属于园区的配套设施建设项目。项目的实施，为当地养殖户尤其是园区内的养殖户提供了正规的饲草料交易集散场所，饲草料品质得以保证，并大大降低了饲草料的购买成本。作为饲草料交易集散中心建设项目，本项目的实施将为当地提供大量的就业机会，促进当地群众增收，社会效益显著。</t>
  </si>
  <si>
    <t>tlx-2023020</t>
  </si>
  <si>
    <t>托里县饲草料交易集散中心建设项目</t>
  </si>
  <si>
    <t>续建托里县饲草料交易集散中心，续建内容为饲草料交易库793.80平方米、储备库815.91平方米、配套管理用房793.80平方米及大门、道路、地坪、围墙、地磅、运输及机械车辆实施等</t>
  </si>
  <si>
    <t>项目投资225万元，续建托里县饲草料交易集散中心，续建内容为饲草料交易库793.80平方米、储备库815.91平方米、配套管理用房793.80平方米及大门、道路、地坪、围墙、地磅、运输及机械车辆实施等，有效带动畜牧产业化发展，有效增加当地经济收入，受益对象满意度达到95%。</t>
  </si>
  <si>
    <t>tlx-2023043</t>
  </si>
  <si>
    <t>托里县多拉特乡白羽肉鹅种鹅繁育基地建设项目</t>
  </si>
  <si>
    <t>2023年6月-10月</t>
  </si>
  <si>
    <t>多拉特乡吉也克村定居点</t>
  </si>
  <si>
    <t>建设种鹅繁育养殖圈舍12座，每座占地1500平方米及其他配套设施</t>
  </si>
  <si>
    <t>多拉特乡人民政府</t>
  </si>
  <si>
    <t>孙强</t>
  </si>
  <si>
    <t>项目投资600万元，建设种鹅繁育养殖圈舍12座，每座占地1500平方米及其他配套设施。通过采购设备的方式聘用区域内村民就业带动收入，增加技能劳动力，改善农业环境的同时增加人均收入</t>
  </si>
  <si>
    <t>项目建成后，可为当地居民带动就业，同时强化技能劳动力，增加人均可支配收入</t>
  </si>
  <si>
    <t>tlx-2023002</t>
  </si>
  <si>
    <t>托里县多拉特乡多拉特村塔尔米加工厂项目</t>
  </si>
  <si>
    <t>多拉特乡多拉特村</t>
  </si>
  <si>
    <t>新建1500平方米厂房，500平方米管理用房，100平方米检测及实验用房，加工及检测设备采购，打一眼机井，管道、集电极800米线路架设，公共照明十五盏，围栏200米以及厂区内硬化、绿化、给排水、电力等相关配套设施</t>
  </si>
  <si>
    <t>项目资金624万元，新建1500平方米厂房，500平方米管理用房，100平方米检测及实验用房，加工和检测设备采购，打一眼机井，管道、集电极800米线路架设，公共照明15盏，围栏200米以及厂区内硬化、绿化、给排水、电力等相关配套设施，该项目的实施有效改善村民生活质量，提高村民收入，受益群众满意度达到95%。</t>
  </si>
  <si>
    <t>增加脱贫人口就业创业机遇，增加脱贫人口人均收入</t>
  </si>
  <si>
    <t>tlx-2023110</t>
  </si>
  <si>
    <t>托里县库普乡阿克塔因恰定居点及别拉什村庭院经济项目</t>
  </si>
  <si>
    <t>库普乡阿克塔因恰定居点、别拉什村</t>
  </si>
  <si>
    <t>为128户农户发展庭院经济，集中连片建设三区分离、院落平整、果蔬种植等设施</t>
  </si>
  <si>
    <t>库普乡人民政府</t>
  </si>
  <si>
    <t>甘露</t>
  </si>
  <si>
    <t>项目投资384万元，为128户农户发展庭院经济，集中连片建设三区分离，院落平整、果蔬种植等设施，通过项目的实施，改善院内面貌，提高群众科技种养殖技术，帮助群众增产增收。脱贫户的满意度达到95%。</t>
  </si>
  <si>
    <t>tlx-2023007</t>
  </si>
  <si>
    <t>托里县库普乡阿合塔因恰片区产业建设项目</t>
  </si>
  <si>
    <t>库普乡阿合塔因恰片区</t>
  </si>
  <si>
    <t>为已建成的产业厂房增购产业设备，建设无尘车间390平方米，配套消防水池270立方米，安装变压器250KVA一台及相关配套附属设施</t>
  </si>
  <si>
    <t>项目资金370.51万元，为已建成的产业厂房增购产业设备，建设无尘车间390平方米，配套消防水池270立方米，安装变压器250KVA一台及相关配套附属设施。改善村队产业机制，增加就业再就业岗位，提高村集体收入，受益脱贫户的满意度95%。</t>
  </si>
  <si>
    <t>通过实施项目，解决产业厂房设备不足，改善就业培训机制，增加就业人员，增加集体收入8万元，发挥基层战斗堡垒作用。</t>
  </si>
  <si>
    <t>tlx-2023004</t>
  </si>
  <si>
    <t>托里县库普乡庭院经济建设项目</t>
  </si>
  <si>
    <t>库普乡阿合塔因恰片区、乡政府片区</t>
  </si>
  <si>
    <t>为库普乡阿合塔因恰片区170户居民，建设庭院经济每户补助30000元.实施庭院三区分离，建设院内地面硬化；购买果树、菜苗、家禽等，并附属种养殖配套设施</t>
  </si>
  <si>
    <t>项目投资446万元，为库普乡阿合塔因恰片区170户居民，建设庭院经济每户补助30000元.实施庭院三区分离，建设院内地面硬化；购买果树、菜苗、家禽等，并附属种养殖配套设施。通过项目的实施，改善院内面貌，提高群众科技种养殖技术，帮助群众增产增收。受益脱贫户170户，脱贫户的满意度达到95%。</t>
  </si>
  <si>
    <t>tlx-2023090</t>
  </si>
  <si>
    <t>托里县脱贫人口扶贫小额信贷贴息项目</t>
  </si>
  <si>
    <t>2023年1月-10月</t>
  </si>
  <si>
    <t>托里县各乡镇</t>
  </si>
  <si>
    <t>计划申请1290万元对脱贫户和监测户在历年和2023年当年产生的扶贫小额信贷利息进行补贴</t>
  </si>
  <si>
    <t>农业农村局</t>
  </si>
  <si>
    <t>秦永峰</t>
  </si>
  <si>
    <t>项目投资1290万元，对脱贫户和监测户在历年和2023年当年产生的扶贫小额信贷利息进行补贴。有效提高群众幸福感，受益脱贫户满意度达到95%。</t>
  </si>
  <si>
    <t>有效提高群众幸福感，受益脱贫户满意度达到95%。</t>
  </si>
  <si>
    <t>tlx-2023028</t>
  </si>
  <si>
    <t>托里县托里镇城郊村灌溉管网建设项目</t>
  </si>
  <si>
    <t>托里镇城郊村</t>
  </si>
  <si>
    <t>新建DE400的PE灌溉主管网2.5公里，DE200的PE管网1公里，检查井11座及附属设施</t>
  </si>
  <si>
    <t>托里镇人民政府</t>
  </si>
  <si>
    <t>雷云霞</t>
  </si>
  <si>
    <t>项目投资300万元，新建DE400的PE灌溉主管网2.5公里，DE200的PE管网1公里，检查井11座及附属设施。完善居民生产生活条件，增加居民生活幸福感</t>
  </si>
  <si>
    <t>不断改善村容村貌，提高农牧民群众生活质量</t>
  </si>
  <si>
    <t>tlx-2023081</t>
  </si>
  <si>
    <t>托里县乌雪特乡活畜圈养服务中心建设项目</t>
  </si>
  <si>
    <t>2023年4月-10月</t>
  </si>
  <si>
    <t>乌雪特乡达尔布特村</t>
  </si>
  <si>
    <t>新建活畜圈养服务中心一座，占地10亩，建设圈舍700平方米、管理用房200平方米及相关配套设施</t>
  </si>
  <si>
    <t>乌雪特乡人民政府</t>
  </si>
  <si>
    <t>姜虎</t>
  </si>
  <si>
    <t>项目投资185万元，新建活畜圈养服务中心一座，占地10亩，建设圈舍700平方米、管理用房200平方米及相关配套设施，为周边居民提供就业岗位，提高居民人均纯收入</t>
  </si>
  <si>
    <t>该项目属于产业类项目，项目建成后可为周边居民提供就业岗位，提高居民人均纯收入</t>
  </si>
  <si>
    <t>tlx-2023097</t>
  </si>
  <si>
    <t>托里县项目管理费</t>
  </si>
  <si>
    <t>托里县</t>
  </si>
  <si>
    <t>根据《关于印发自治区财政衔接资金管理办法的通知》（新财规【2021】11号）文件精神，按照不超过1%的比例从全年到位的衔接资金中统筹安排项目管理费</t>
  </si>
  <si>
    <t>乡村振兴局</t>
  </si>
  <si>
    <t>周伟宏</t>
  </si>
  <si>
    <t>项目投资100万元，极大提高了项目单位工作效率，加快项目的实施，有力促进了巩固拓展脱贫攻坚成果接续乡村振兴工作的开展效率，受益脱贫户满意度达到95%。</t>
  </si>
  <si>
    <t>该项目属于项目管理服务类，不存在直接带动增收效益，但通过安排项目管理费，能提升项目管理能力，更好的服务项目管理单位，解决项目前期、项目实施中期、项目验收后期的具体难题，从而为更好的实施衔接补助资金项目提供管理和服务基础</t>
  </si>
  <si>
    <t>tlx-2023116</t>
  </si>
  <si>
    <t>托里县阿克别里斗乡玛依勒村扶持壮大村集体经济项目</t>
  </si>
  <si>
    <t>阿克别里斗乡玛依勒村</t>
  </si>
  <si>
    <t>为阿克别里斗乡玛依勒村采购门面房（根据市场行情进行询价采购），对外租赁，用以增加村集体收入</t>
  </si>
  <si>
    <t>阿克别里斗乡乡政府</t>
  </si>
  <si>
    <t>计划使用到位的中央衔接补助资金实施扶持壮大村集体经济项目，为阿克别里斗乡玛依勒村采购门面房（根据市场行情进行询价采购），对外租赁，用以增加村集体收入</t>
  </si>
  <si>
    <t>通过购买门面房，统一对外租赁，用于增加村集体经济收入，年收益率不低于5%</t>
  </si>
  <si>
    <t>tlx-2023126</t>
  </si>
  <si>
    <t>托里县库普乡也斯道吾列提村扶持壮大村集体经济项目</t>
  </si>
  <si>
    <t>库普乡也斯道吾列提村</t>
  </si>
  <si>
    <t>为库普乡也斯道吾列提村采购门面房（根据市场行情进行询价采购），对外租赁，用以增加村集体收入</t>
  </si>
  <si>
    <t>计划使用到位的中央衔接补助资金实施扶持壮大村集体经济项目，为库普乡也斯道吾列提村采购门面房（根据市场行情进行询价采购），对外租赁，用以增加村集体收入</t>
  </si>
  <si>
    <t>tlx-2023127</t>
  </si>
  <si>
    <t>托里县库普乡库普乡喀拉托别村扶持壮大村集体经济项目</t>
  </si>
  <si>
    <t>库普乡喀拉托别村</t>
  </si>
  <si>
    <t>为库普乡喀拉托别村采购门面房（根据市场行情进行询价采购），对外租赁，用以增加村集体收入</t>
  </si>
  <si>
    <t>计划使用到位的中央衔接补助资金实施扶持壮大村集体经济项目，为库普乡喀拉托别村采购门面房（根据市场行情进行询价采购），对外租赁，用以增加村集体收入</t>
  </si>
  <si>
    <t>tlx-2023125</t>
  </si>
  <si>
    <t>托里县库普乡呼喀拉盖村扶持壮大村集体经济项目</t>
  </si>
  <si>
    <t>库普乡呼喀拉盖村</t>
  </si>
  <si>
    <t>为库普乡呼喀拉盖村采购门面房（根据市场行情进行询价采购），对外租赁，用以增加村集体收入</t>
  </si>
  <si>
    <t>计划使用到位的中央衔接补助资金实施扶持壮大村集体经济项目，为库普乡呼喀拉盖村采购门面房（根据市场行情进行询价采购），对外租赁，用以增加村集体收入</t>
  </si>
  <si>
    <t>tlx-2023118</t>
  </si>
  <si>
    <t>托里县库普乡喀拉乔克村扶持壮大村集体经济项目</t>
  </si>
  <si>
    <t>库普乡喀拉乔克村</t>
  </si>
  <si>
    <t>为库普乡喀拉乔克村采购门面房（根据市场行情进行询价采购），对外租赁，用以增加村集体收入</t>
  </si>
  <si>
    <t>计划使用到位的中央衔接补助资金实施扶持壮大村集体经济项目，为库普乡喀拉乔克村采购门面房（根据市场行情进行询价采购），对外租赁，用以增加村集体收入</t>
  </si>
  <si>
    <t>tlx-2023119</t>
  </si>
  <si>
    <t>托里县多拉特乡塔克勒根村扶持壮大村集体经济项目</t>
  </si>
  <si>
    <t>为多拉特乡塔克勒根村采购门面房（根据市场行情进行询价采购），对外租赁，用以增加村集体收入</t>
  </si>
  <si>
    <t>计划使用到位的中央衔接补助资金实施扶持壮大村集体经济项目，为多拉特乡塔克勒根村采购门面房（根据市场行情进行询价采购），对外租赁，用以增加村集体收入</t>
  </si>
  <si>
    <t>tlx-2023128</t>
  </si>
  <si>
    <t>托里县多拉特乡冬古列克村扶持壮大村集体经济项目</t>
  </si>
  <si>
    <t>多拉特乡冬古列克村</t>
  </si>
  <si>
    <t>为多拉特乡冬古列克村采购门面房（根据市场行情进行询价采购），对外租赁，用以增加村集体收入</t>
  </si>
  <si>
    <t>计划使用到位的中央衔接补助资金实施扶持壮大村集体经济项目，为多拉特乡冬古列克村采购门面房（根据市场行情进行询价采购），对外租赁，用以增加村集体收入</t>
  </si>
  <si>
    <t>tlx-2023121</t>
  </si>
  <si>
    <t>托里县铁厂沟镇阿勒帕萨勒干村扶持壮大村集体经济项目</t>
  </si>
  <si>
    <t>铁厂沟镇阿勒帕萨勒干村</t>
  </si>
  <si>
    <t>为铁厂沟镇阿勒帕萨勒干村采购门面房（根据市场行情进行询价采购），对外租赁，用以增加村集体收入</t>
  </si>
  <si>
    <t>铁厂沟镇人民政府</t>
  </si>
  <si>
    <t>卢魏</t>
  </si>
  <si>
    <t>计划使用到位的中央衔接补助资金实施扶持壮大村集体经济项目，为铁厂沟镇阿勒帕萨勒干村采购门面房（根据市场行情进行询价采购），对外租赁，用以增加村集体收入</t>
  </si>
  <si>
    <t>tlx-2023122</t>
  </si>
  <si>
    <t>托里县庙尔沟镇登格克村扶持壮大村集体经济项目</t>
  </si>
  <si>
    <t>庙尔沟镇登格克村</t>
  </si>
  <si>
    <t>为庙尔沟镇登格克村采购门面房（根据市场行情进行询价采购），对外租赁，用以增加村集体收入</t>
  </si>
  <si>
    <t>庙尔沟镇人民政府</t>
  </si>
  <si>
    <t>李亮</t>
  </si>
  <si>
    <t>计划使用到位的中央衔接补助资金实施扶持壮大村集体经济项目，为庙尔沟镇登格克村采购门面房（根据市场行情进行询价采购），对外租赁，用以增加村集体收入</t>
  </si>
  <si>
    <t>tlx-2023123</t>
  </si>
  <si>
    <t>托里县乌雪特乡井什克苏中村扶持壮大村集体经济项目</t>
  </si>
  <si>
    <t>乌雪特乡井什克苏中村</t>
  </si>
  <si>
    <t>为乌雪特乡井什克苏中村采购门面房（根据市场行情进行询价采购），对外租赁，用以增加村集体收入</t>
  </si>
  <si>
    <t>计划使用到位的中央衔接补助资金实施扶持壮大村集体经济项目，为乌雪特乡井什克苏中村采购门面房（根据市场行情进行询价采购），对外租赁，用以增加村集体收入</t>
  </si>
  <si>
    <t>tlx-2023124</t>
  </si>
  <si>
    <t>托里县乌雪特乡玛依哈巴克村扶持壮大村集体经济项目</t>
  </si>
  <si>
    <t>乌雪特乡玛依哈巴克村</t>
  </si>
  <si>
    <t>为乌雪特乡玛依哈巴克村采购门面房（根据市场行情进行询价采购），对外租赁，用以增加村集体收入</t>
  </si>
  <si>
    <t>计划使用到位的中央衔接补助资金实施扶持壮大村集体经济项目，为乌雪特乡玛依哈巴克村采购门面房（根据市场行情进行询价采购），对外租赁，用以增加村集体收入</t>
  </si>
  <si>
    <t>tlx-2023120</t>
  </si>
  <si>
    <t>托里县库普乡萨尔窝孜克村乡村振兴建设项目</t>
  </si>
  <si>
    <t>库普乡萨尔窝孜克村</t>
  </si>
  <si>
    <t>建设人行道2000米，管网2500米及其它配套附属设施</t>
  </si>
  <si>
    <t>投资200万元，为库普乡萨尔窝孜克村建设人行道2000米，管网2500米及其它配套附属设施</t>
  </si>
  <si>
    <t>tlx-2023041</t>
  </si>
  <si>
    <t>托里县多拉特乡庭院经济建设项目</t>
  </si>
  <si>
    <t>多拉特乡喀拉苏村、加尔巴斯村</t>
  </si>
  <si>
    <t>为100户农户发展庭院经济，集中连片建设三区分离、院落平整、果蔬种植等设施</t>
  </si>
  <si>
    <t>项目投资300万元，本次安排31万元，为100户农户发展庭院经济，集中连片建设三区分离，院落平整、果蔬种植等设施。该项目建成后可为当地农户增加收入渠道，增加人均收入，同时可自产自食，减轻生活压力，提高生活质量</t>
  </si>
  <si>
    <t>tlx-2023082</t>
  </si>
  <si>
    <t>托里县乌雪特乡克孜勒克亚村人居环境整治提升项目</t>
  </si>
  <si>
    <t>乌雪特乡克孜勒克亚村</t>
  </si>
  <si>
    <t>为克孜勒克亚村区域20户农户集中连片建设三区分离，院落平整等配套设施</t>
  </si>
  <si>
    <t>项目投资60万元，为克孜勒克亚村区域20户农户集中连片建设三区分离，院落平整等配套设施，增加农户幸福指数，提高农户生活水平，有效改善人居环境，受益户满意度达到95%</t>
  </si>
  <si>
    <t>通过发展庭院经济，盘活以往闲置院内土地，通过发展家禽养殖、果蔬种植，提高农牧民群众收入和生活质量，从而改善居住环境</t>
  </si>
  <si>
    <t>裕民县8个</t>
  </si>
  <si>
    <t>ym2023200</t>
  </si>
  <si>
    <t>裕民县江格斯乡均朱热克村农村户厕改厕项目</t>
  </si>
  <si>
    <t>2023年</t>
  </si>
  <si>
    <t>江格斯乡均朱热克村</t>
  </si>
  <si>
    <t>新建农村户厕106座及相关配套设施，按0.65万元/户标准发放补助资金。</t>
  </si>
  <si>
    <t>江格斯乡人民政府</t>
  </si>
  <si>
    <t>苟承诗</t>
  </si>
  <si>
    <r>
      <rPr>
        <sz val="11"/>
        <rFont val="Times New Roman"/>
        <charset val="134"/>
      </rPr>
      <t>2023</t>
    </r>
    <r>
      <rPr>
        <sz val="11"/>
        <rFont val="宋体"/>
        <charset val="134"/>
      </rPr>
      <t>年</t>
    </r>
  </si>
  <si>
    <t>ym2023284</t>
  </si>
  <si>
    <t>裕民县江格斯乡吉兰德村农村户厕改厕项目</t>
  </si>
  <si>
    <t>江格斯乡吉兰德村</t>
  </si>
  <si>
    <t>新建农村户厕90座及相关配套设施，按0.65万元/户标准发放补助资金。</t>
  </si>
  <si>
    <t>ym2023246</t>
  </si>
  <si>
    <t>农村厕所建设项目</t>
  </si>
  <si>
    <t>阿勒腾也木勒乡克孜布拉克村</t>
  </si>
  <si>
    <t>新建农村户厕186座及相关配套设施，按0.65万元/户标准发放补助资金。</t>
  </si>
  <si>
    <t>阿勒腾也木勒乡人民政府</t>
  </si>
  <si>
    <t>杨帆</t>
  </si>
  <si>
    <t>ym2023226</t>
  </si>
  <si>
    <t>哈拉布拉乡霍斯哈巴克村加工车间配套项目</t>
  </si>
  <si>
    <t>哈拉布拉乡霍斯哈巴克村</t>
  </si>
  <si>
    <t>采购灯笼厂加工设备及相关配套附属设施。</t>
  </si>
  <si>
    <t>哈拉布拉乡人民政府</t>
  </si>
  <si>
    <t>王雅军</t>
  </si>
  <si>
    <t>ym2023223</t>
  </si>
  <si>
    <t>裕民县霍斯哈巴克村厂区建设项目</t>
  </si>
  <si>
    <t>2023年-2024年</t>
  </si>
  <si>
    <t>农产品加工园区</t>
  </si>
  <si>
    <t>新建1200平方米左右的展示展销厅，1000平方米的加工车间等相关附属设施，总投资630万元，产权归属哈拉布拉乡霍斯哈巴克村。</t>
  </si>
  <si>
    <r>
      <rPr>
        <sz val="11"/>
        <rFont val="Times New Roman"/>
        <charset val="134"/>
      </rPr>
      <t>2023</t>
    </r>
    <r>
      <rPr>
        <sz val="11"/>
        <rFont val="宋体"/>
        <charset val="134"/>
      </rPr>
      <t>年</t>
    </r>
    <r>
      <rPr>
        <sz val="11"/>
        <rFont val="Times New Roman"/>
        <charset val="134"/>
      </rPr>
      <t>-2024</t>
    </r>
    <r>
      <rPr>
        <sz val="11"/>
        <rFont val="宋体"/>
        <charset val="134"/>
      </rPr>
      <t>年</t>
    </r>
  </si>
  <si>
    <t>ym2023233</t>
  </si>
  <si>
    <t>阿勒腾也木勒乡江阿布拉克村饮品存储设备项目</t>
  </si>
  <si>
    <t>购买饮品存储设备，包含20吨饮品储存罐10个及相关附属设施，最大存储容量200吨。</t>
  </si>
  <si>
    <t>ym2023066</t>
  </si>
  <si>
    <t>江格斯乡年代印象商业综合体配套基础设施建设项目</t>
  </si>
  <si>
    <t>江格斯乡江格斯村</t>
  </si>
  <si>
    <t>为进一步优化怀旧旅游网红打卡景点建设，购置公放、监控、室外娱乐设施、旅社及餐厅配套等相关附属设备，共计资金176.7万元。</t>
  </si>
  <si>
    <t>ym2023261</t>
  </si>
  <si>
    <t>新地乡养殖圈舍配套附属设施项目</t>
  </si>
  <si>
    <t>巴什拜羊繁育中心</t>
  </si>
  <si>
    <t>新建圈舍墙体330米、围栏2500米、土石方工程（余方弃置35000方、挖沟槽土方1900.5方、挖基坑土方651.17方）等相关配套附属设施，共计需要资金200万元。</t>
  </si>
  <si>
    <t>新地乡人民政府</t>
  </si>
  <si>
    <t>宫韶鹏</t>
  </si>
  <si>
    <t>和丰县6个</t>
  </si>
  <si>
    <t>HF2023096</t>
  </si>
  <si>
    <t>和布克赛尔县现代农业产业园丰驼园骆驼产业区配套供热、供电项目</t>
  </si>
  <si>
    <t>2023-2023</t>
  </si>
  <si>
    <t>和布克赛尔县现代农业产业园</t>
  </si>
  <si>
    <t>新建管径DN150直埋式预制保温管1.9公里，新建换热站1座及配套供电设施。</t>
  </si>
  <si>
    <t>和什托洛盖镇人民政府</t>
  </si>
  <si>
    <t>张宏</t>
  </si>
  <si>
    <t>完善产业园区供热、供电配套设施，为生产提供完备的基础设施保障，保障生产能源供应，提高生产效率。</t>
  </si>
  <si>
    <t>本项目的实施，促使和布克赛尔县和什托洛盖镇丰驼园供电、供暖生产条件显著提升，改善企业投资环境。</t>
  </si>
  <si>
    <t>2023年10月31日前</t>
  </si>
  <si>
    <t>HF2023106</t>
  </si>
  <si>
    <t>和什托洛盖镇昆得仑集中村青贮池建设项目</t>
  </si>
  <si>
    <t>和什托洛盖镇昆德仑集中村</t>
  </si>
  <si>
    <t>新建青贮池19座。</t>
  </si>
  <si>
    <t>改善传统饲养模式，有效利用农作物秸秆，生产青贮饲料，减少精饲料喂养，降低饲养成本，缓解草场生态，实现种养结合循环发展。</t>
  </si>
  <si>
    <t>通过项目实施，有效利用农作物秸秆，生产青贮饲料，减少精饲料喂养，降低饲养成本，缓解草场生态，实现种养结合循环发展。</t>
  </si>
  <si>
    <t>HF2023116</t>
  </si>
  <si>
    <t>夏孜盖乡夏孜盖村壮大村集体经济农产品包装盒加工作坊建设项目</t>
  </si>
  <si>
    <t>夏孜盖乡夏孜盖村</t>
  </si>
  <si>
    <t>利用原访惠聚项目建成的厂房，购买模切机、堆码机等纸箱加工设备，新建材料堆放库房等附属设施。</t>
  </si>
  <si>
    <t>夏孜盖乡人民政府</t>
  </si>
  <si>
    <t>朝克图</t>
  </si>
  <si>
    <t>一是促进农产品包装，带动周边的60余村民产业增收；二是有效改变传统种植观念发展产业化，特色种植，实现土地效益及市场有效结合。</t>
  </si>
  <si>
    <t>一是带动附近群众发展庭院经济，尤其是发展庭院加工，实现增收。</t>
  </si>
  <si>
    <t>HF2023035</t>
  </si>
  <si>
    <t>莫特格乡规德格村与敖包特村防渗渠建设项目</t>
  </si>
  <si>
    <t>莫特格乡规德格村、敖包特村</t>
  </si>
  <si>
    <t>新建流量不小于0.3立方米/秒防渗渠11公里及配套设施。</t>
  </si>
  <si>
    <t>莫特格乡人民政府</t>
  </si>
  <si>
    <t>王晓旭</t>
  </si>
  <si>
    <t>一是解决农牧民生产用水实际困难；二是保障草场灌溉用水需求。</t>
  </si>
  <si>
    <t>通过实施该项目能解决牧民人畜饮水问题和草场灌溉，降低农牧民用水成本，提高种植效益，促进增收。</t>
  </si>
  <si>
    <t>HF2023136</t>
  </si>
  <si>
    <t>查和特乡壮大村集体经济品种改良牛养殖项目</t>
  </si>
  <si>
    <t>新疆</t>
  </si>
  <si>
    <t>查和特乡蒙根敖包村</t>
  </si>
  <si>
    <t>购买西门塔尔生产母牛30头至35头（实际采购数量按购买时市场价格计算），入股养殖合作社，由合作社经营管理，每年固定收益分红，年收益率不低于同期银行贷款基准利率，发展壮大村集体经济并带动周边养殖户实行圈养。</t>
  </si>
  <si>
    <t>查和特乡人民政府</t>
  </si>
  <si>
    <t>齐达</t>
  </si>
  <si>
    <t>发展乡村产业，加大促进牲畜圈饲规模，同时壮大村集体经济，增加村集体和农民经济收入。将牲畜交养殖合作社经营管理，合作社与村集体经济执行固定收益分红，中途任一方退出，需返还村50万现金至村集体，由村集体研究其它产业入股。</t>
  </si>
  <si>
    <t>打破传统养殖思想，加大力度推广圈饲模式，引导牧民抱团共同发展牧业，提升畜产品品质，促进畜牧业提质增效</t>
  </si>
  <si>
    <t>HF2023051</t>
  </si>
  <si>
    <t>查干库勒乡道兰莫墩村壮大村集体经济日化品生产设备采购及相关附属建设项目</t>
  </si>
  <si>
    <t>查干库勒乡道兰莫墩村</t>
  </si>
  <si>
    <t>乡村领办企业，发展日化品加工，采购玻璃水、防冻液生产设备及附属相关设施建设。</t>
  </si>
  <si>
    <t>查干库勒乡人民政府</t>
  </si>
  <si>
    <t>苏克巴图</t>
  </si>
  <si>
    <t>发展乡村产业，同时壮大村集体经济，增加村集体和农民经济收入。</t>
  </si>
  <si>
    <t>按照发展乡村小产业的思路，充分打造查干库勒乡小产业园，引导农户参与小产业生产，延伸产业链条，促进农牧民增收。</t>
  </si>
  <si>
    <t>塔城市6个</t>
  </si>
  <si>
    <t>tc2023203</t>
  </si>
  <si>
    <t>塔城市喀拉哈巴克乡特色农产品加工建设项目</t>
  </si>
  <si>
    <t>阿不拉村</t>
  </si>
  <si>
    <t>与塔城市张新生打瓜籽加工专业合作社合作，购置打瓜籽、葫芦籽、葵花籽、花生等特色农产品的筛选、精选、色选、风选等生产加工设备、车间配套电线电缆、250千瓦变压器、电子磅等配套设施的采购及安装，配套改水改电等。</t>
  </si>
  <si>
    <t>喀拉哈巴克乡人民政府</t>
  </si>
  <si>
    <t>刘新军</t>
  </si>
  <si>
    <t>完善当地具备原料集散和筛选功能，提高农产品加工水平，年处理量保底1500吨以上，按每吨300元实现年增收45万元</t>
  </si>
  <si>
    <t>项目实施后次年按照资金投入6-8%每年分红；吐勒克库拉克村村集体增收，从而加快乡村振兴的步伐。</t>
  </si>
  <si>
    <t>tc2023186</t>
  </si>
  <si>
    <t>塔城市恰夏镇阿热勒村节水灌溉建设项目</t>
  </si>
  <si>
    <t>恰夏镇阿热勒村</t>
  </si>
  <si>
    <t>新建500㎥蓄水池4座，铺设2800亩接水管网及其他配套附属设施</t>
  </si>
  <si>
    <t>恰夏镇人民政府</t>
  </si>
  <si>
    <t>印文轩</t>
  </si>
  <si>
    <t>当年完工，次年达到节水灌溉要求，群众种植达到增产增收效果。</t>
  </si>
  <si>
    <t>辐射的机动地每年能够为村集体增收10万元。</t>
  </si>
  <si>
    <t>tc2023145</t>
  </si>
  <si>
    <t>塔城市脱贫人口小额信贷贴息（2023年第一批）</t>
  </si>
  <si>
    <t>塔城市各乡镇</t>
  </si>
  <si>
    <t>解决了2023年脱贫人口小额信贷贴息，巩固脱贫人口增收致富。</t>
  </si>
  <si>
    <t>储新震</t>
  </si>
  <si>
    <t>巩固脱贫人口增收致富，提供农民生活水平增加居民生活幸福感，从而加快乡村振兴的步伐</t>
  </si>
  <si>
    <t>巩固脱贫人口增收致富，提供农民生活水平增加居民生活幸福感</t>
  </si>
  <si>
    <t>tc2023111</t>
  </si>
  <si>
    <t>也门勒乡萨热吾林村基础设施建设项目</t>
  </si>
  <si>
    <t>也门勒乡萨热吾林村</t>
  </si>
  <si>
    <t>自来水管网更新建设：90管网约2997米，观察井约47个，道路恢复约3566平方米。</t>
  </si>
  <si>
    <t>也门勒乡人民政府</t>
  </si>
  <si>
    <t>张鹏</t>
  </si>
  <si>
    <t>提升基础设施建设，改善也门勒乡萨热吾林村供水条件，提高群众生产生活质量，从而加快乡村振兴的步伐。</t>
  </si>
  <si>
    <t>tc2023132</t>
  </si>
  <si>
    <t>塔城市博孜达克镇别尔致哈拉苏村村内防渗渠建设项目</t>
  </si>
  <si>
    <t>博孜达克镇别尔致哈拉苏村</t>
  </si>
  <si>
    <t>建设村内防渗渠6千米，渠上口宽2米，下口0.6米，高0.6米，及配套相关附属设施。</t>
  </si>
  <si>
    <t>塔城市博孜达克镇</t>
  </si>
  <si>
    <t>雷春雨</t>
  </si>
  <si>
    <t>提高农作物浇灌条件，可达到增产的效益</t>
  </si>
  <si>
    <t>tc2023200</t>
  </si>
  <si>
    <t>塔城市阿不都拉乡窝尔塔阿不都拉村道路硬化项目</t>
  </si>
  <si>
    <t>阿不都拉乡窝尔塔阿不都拉村</t>
  </si>
  <si>
    <t>柏油硬化面积约5600平方米，路沿石3公里及配套设施。</t>
  </si>
  <si>
    <t>阿不都拉乡人民政府</t>
  </si>
  <si>
    <t>孙健</t>
  </si>
  <si>
    <t>完成路面硬化，方便居民通行。</t>
  </si>
  <si>
    <t>额敏县10个</t>
  </si>
  <si>
    <t>em202343</t>
  </si>
  <si>
    <t>额敏县额敏镇桥南村基础设施建设项目</t>
  </si>
  <si>
    <t>2023.06-2023.10</t>
  </si>
  <si>
    <t>桥南村</t>
  </si>
  <si>
    <t>新建村内2.8公里道路及部分道路排水管网提升改造。</t>
  </si>
  <si>
    <t>额敏县额敏镇人民政府</t>
  </si>
  <si>
    <t>唐刚</t>
  </si>
  <si>
    <t>有效改善群众安全用水、安全出行及生产条件，提高居民生活水平，全面提升农村基础设施建设。</t>
  </si>
  <si>
    <t>改善居民生活条件，提高生活质量。</t>
  </si>
  <si>
    <t>em202344</t>
  </si>
  <si>
    <t>额敏县额敏镇塔斯尔海村基础设施建设项目</t>
  </si>
  <si>
    <t>塔斯尔海村</t>
  </si>
  <si>
    <t>新建5米宽柏油路1.5千米，硬化2400平方米及附属设施。</t>
  </si>
  <si>
    <t>有效改善群众出行问题，全面提升农村基础设施建设，提升群众幸福感，提高居民生活水平。</t>
  </si>
  <si>
    <t>em202345</t>
  </si>
  <si>
    <t>额敏县加尔布拉克农场果园村设施农业建设项目</t>
  </si>
  <si>
    <t>果园村</t>
  </si>
  <si>
    <t>新建温棚7座及配套附属设施。</t>
  </si>
  <si>
    <t>额敏县郊区乡加尔布拉克农场</t>
  </si>
  <si>
    <t>刘双勤</t>
  </si>
  <si>
    <t>项目建成后游客可享受采摘带来的乐趣，大力提倡节约蔬菜粮食瓜果良好氛围，促进生态环境的良性发展。</t>
  </si>
  <si>
    <t>项目实施投入使用后，带动农户蔬菜瓜果售卖渠道，吸引更多游客来采摘，逐渐提高生活水平。</t>
  </si>
  <si>
    <t>em202346</t>
  </si>
  <si>
    <t>额敏县郊区乡清泉村设施农业产业建设项目</t>
  </si>
  <si>
    <t>清泉村</t>
  </si>
  <si>
    <t>新建温棚10座及配套附属设施。</t>
  </si>
  <si>
    <t>额敏县郊区乡人民政府</t>
  </si>
  <si>
    <t>仝丹</t>
  </si>
  <si>
    <t>实现清泉村鸟语花香产业园→食用菌生产基地→采摘园为整体，通过以点带面，形成多样化发展田园综合体。</t>
  </si>
  <si>
    <t>通过产业基础建设，加快实体经济销售模式，形成多元化产业发展渠道，带动农村经济发展.</t>
  </si>
  <si>
    <t>em202347</t>
  </si>
  <si>
    <t>额敏县郊区乡甘泉村小特产业建设项目</t>
  </si>
  <si>
    <t>甘泉村</t>
  </si>
  <si>
    <t>新建儿童娱乐设施及配套基础设施。</t>
  </si>
  <si>
    <t>通过小特产业建设引流入驻，带动产业经济发展，刺激市场消费</t>
  </si>
  <si>
    <t>通过村民参与，让村民感受到经济发展带来的成就感，产生兴趣，产生参与感，提经营性收入</t>
  </si>
  <si>
    <t>em202348</t>
  </si>
  <si>
    <t>额敏县杰勒阿尕什镇纳仁恰汗库勒村设施农业建设项目</t>
  </si>
  <si>
    <t>纳仁恰汗库勒村</t>
  </si>
  <si>
    <t>新建温棚3座及配套附属设施。</t>
  </si>
  <si>
    <t>额敏县杰勒阿尕什镇人民政府</t>
  </si>
  <si>
    <t>曾锋</t>
  </si>
  <si>
    <t>少数民族发展资金</t>
  </si>
  <si>
    <t>通过本项目的实施，能够提高农业资源的利用率，推进农业产业化经营，促进农产品加工转化增值，发展高产、优质、高效、生态、安全的农业是建设社会主义新农村的必由之路，增加村集体收入</t>
  </si>
  <si>
    <t>可通过宣传绿色饮食等来打造和提升我镇的绿色生产方式提高知名度，吸引县域内各个乡镇场居民来我镇参观和餐饮消费。以此来增加居民收入，提高居民生活质量。项目建成后，以租赁方式租赁于合作社，合作社每年以总投资6%的租金缴纳于村队用于增加村队集体资金。还可以提供各类就业岗位1-2人。</t>
  </si>
  <si>
    <t>em202349</t>
  </si>
  <si>
    <t>额敏县采煤沉陷区矿区地质环境保护与生态修复项目-喇嘛昭乡电力基础设施提升工程</t>
  </si>
  <si>
    <t>哈拉布拉克村、哈拉苏村、玛依塔斯村</t>
  </si>
  <si>
    <t>架设10千伏高压线路15千米配套增容器、保护箱等设施。</t>
  </si>
  <si>
    <t>额敏县喇嘛昭乡人民政府</t>
  </si>
  <si>
    <t>蒋建江</t>
  </si>
  <si>
    <t>为乡村生态治理建设提供电力保障，改善电力基础设施条件</t>
  </si>
  <si>
    <t>em202350</t>
  </si>
  <si>
    <t>额敏县上户镇直属三村基础设施提升建设项目</t>
  </si>
  <si>
    <t>直属三村</t>
  </si>
  <si>
    <t>土地硬化2460平方米、供水主管网1800米及附属设施建设。</t>
  </si>
  <si>
    <t>额敏县上户镇人民政府</t>
  </si>
  <si>
    <t>黄永</t>
  </si>
  <si>
    <t>打造干净、整洁农村，保障农户环境卫生和改善农村精神面貌，提高居民生活水平。</t>
  </si>
  <si>
    <t>打造干净、整洁新农村，保障农户环境卫生和改善农村精神面貌，带动旅游文化发展，提高居民生活水平；建设生态文明是关系人民福祉、民族未来的大计，是实现中华民族伟大复兴中国梦的重要内容。</t>
  </si>
  <si>
    <t>em202351</t>
  </si>
  <si>
    <t>额敏县萨尔也木勒牧场安全饮水巩固提升项目</t>
  </si>
  <si>
    <t>萨尔也木勒村、哈拉苏村</t>
  </si>
  <si>
    <t>新建井房一座，打井一眼，铺设饮水管网1.7千米及配套附属设施。</t>
  </si>
  <si>
    <t>额敏县玉什喀拉苏镇萨尔也木勒牧场</t>
  </si>
  <si>
    <t>李文斌</t>
  </si>
  <si>
    <t xml:space="preserve">减少农村居民因饮用不安全水而引起的疾病和医疗费用，节约医疗成本。减少农村居民因携带病菌而引起的工作和学习时间的损失，提高生产力和学习效率。 </t>
  </si>
  <si>
    <t>农村饮水安全工程可持续化的建设应该统筹规划经济、社会发展、环境保护，通过水资源的优化调度配置对水资源进行合理的开发和保护。在增加供水量，改善水质的过程中，需要统筹兼顾水源地开发和环境的保护，进而有效的确保农村地区群众生活的质量、身体的健康，推动农村地区经济建设发展。</t>
  </si>
  <si>
    <t>em202352</t>
  </si>
  <si>
    <t>额敏县易地扶贫搬迁地方政府债券贴息补助项目</t>
  </si>
  <si>
    <t>额敏县</t>
  </si>
  <si>
    <t>易地扶贫搬迁地方政府债券贴息补助。</t>
  </si>
  <si>
    <t>额敏县财政局</t>
  </si>
  <si>
    <t>唐贵林</t>
  </si>
  <si>
    <t>补贴地方债券贷款利息</t>
  </si>
  <si>
    <t>增加易地扶贫搬迁群众生产发展</t>
  </si>
  <si>
    <t>乌苏市1个</t>
  </si>
  <si>
    <t>WS2023014</t>
  </si>
  <si>
    <t>乌苏市八十四户乡莲花池村酿酒文化体验中心建设项目</t>
  </si>
  <si>
    <t>2023.05-2023.12</t>
  </si>
  <si>
    <t>乌苏市中小企业创业园 C21 栋厂房</t>
  </si>
  <si>
    <t>采购3000 瓶/小时玻璃瓶、马口铁啤酒灌装线、1200瓶/小时易拉罐灌装线、20 桶/小时桶啤线、离心设备、试验设备。</t>
  </si>
  <si>
    <t>乌苏市八十四户乡人民政府</t>
  </si>
  <si>
    <t>麦如普·马合木提</t>
  </si>
  <si>
    <t>项目投入运营后，将直接带动就业25人，其次间接带动上下游产业近千人就业。</t>
  </si>
  <si>
    <t>该项目是莲花池村股份经济合作社与鲜业精酿合作开展项目，项目选址在乌苏市乌苏市中小企业创业园 C21 栋厂房，设备采购后，年化收益为总投资额的5%，预计可为村集体带来收入40万元/年。</t>
  </si>
  <si>
    <t>沙湾市合计4个</t>
  </si>
  <si>
    <t>sw-2023-13</t>
  </si>
  <si>
    <t>沙湾市2023年壮大农村集体经济建设项目</t>
  </si>
  <si>
    <t>2023.06--2023.10</t>
  </si>
  <si>
    <t>乌兰乌苏镇庙公地村、乌兰乌苏村</t>
  </si>
  <si>
    <t>购买石河子市万达广场商铺1套，；购置清扫设备1套。</t>
  </si>
  <si>
    <t>乌兰乌苏镇人民政府</t>
  </si>
  <si>
    <t>雷军</t>
  </si>
  <si>
    <t>与自治区财政衔接资金发展新型农村集体经济补助资金合并使用</t>
  </si>
  <si>
    <t>增厚村集体资产，壮大村集体经济</t>
  </si>
  <si>
    <t>提高村队资产性收入，壮大村集体经济</t>
  </si>
  <si>
    <t>该项目将中央及自治区衔接资金整合使用。其中：使用中央财政衔接资金205万元，使用自治区财政衔接资金28万元。</t>
  </si>
  <si>
    <t>sw-2023-11</t>
  </si>
  <si>
    <t>沙湾市柳毛湾镇杨家渠干渠改造与配套工程（二期）</t>
  </si>
  <si>
    <t>改扩建</t>
  </si>
  <si>
    <t>沙湾市柳毛湾镇</t>
  </si>
  <si>
    <t>改建渠道3.6公里，配套建设渠系附属设施；新建沉砂池3座。</t>
  </si>
  <si>
    <t>柳毛湾镇人民政府</t>
  </si>
  <si>
    <t>廖海龙</t>
  </si>
  <si>
    <t>提高水资源利用，保障农业和群众生命财产。</t>
  </si>
  <si>
    <t>提高水资源利用及灌溉用水安全</t>
  </si>
  <si>
    <t>sw-2023-4</t>
  </si>
  <si>
    <t>沙湾市2023年柳毛湾镇柳支干渠道改建项目</t>
  </si>
  <si>
    <t>改建渠道4.48公里，配套建设渠系附属设施。</t>
  </si>
  <si>
    <t>sw-2023-38</t>
  </si>
  <si>
    <t>沙湾市西戈壁镇2023年农村公路维修养护项目</t>
  </si>
  <si>
    <t>沙湾市西戈壁镇</t>
  </si>
  <si>
    <t>对损毁路面进行修整，修整面积为8770m².</t>
  </si>
  <si>
    <t>西戈壁镇人民政府</t>
  </si>
  <si>
    <t>沙拉瓦提</t>
  </si>
  <si>
    <t>提前下达2023年中央财政财政衔接资金结余资金</t>
  </si>
  <si>
    <t>改善群众出行条件，保障群众出行安全</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</si>
</sst>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0.0_);[Red]\(0.0\)"/>
    <numFmt numFmtId="179" formatCode="yyyy&quot;年&quot;m&quot;月&quot;d&quot;日&quot;;@"/>
  </numFmts>
  <fonts count="31">
    <font>
      <sz val="11"/>
      <color theme="1"/>
      <name val="宋体"/>
      <charset val="134"/>
      <scheme val="minor"/>
    </font>
    <font>
      <b/>
      <sz val="12"/>
      <name val="宋体"/>
      <charset val="134"/>
      <scheme val="minor"/>
    </font>
    <font>
      <sz val="12"/>
      <name val="宋体"/>
      <charset val="134"/>
      <scheme val="minor"/>
    </font>
    <font>
      <sz val="11"/>
      <name val="仿宋"/>
      <charset val="134"/>
    </font>
    <font>
      <sz val="24"/>
      <name val="方正小标宋简体"/>
      <charset val="134"/>
    </font>
    <font>
      <sz val="10"/>
      <name val="仿宋"/>
      <charset val="134"/>
    </font>
    <font>
      <sz val="11"/>
      <name val="Times New Roman"/>
      <charset val="134"/>
    </font>
    <font>
      <sz val="10"/>
      <color theme="1"/>
      <name val="仿宋_GB2312"/>
      <charset val="134"/>
    </font>
    <font>
      <sz val="12"/>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12"/>
      <name val="宋体"/>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1"/>
      <name val="宋体"/>
      <charset val="134"/>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0"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1" fillId="6" borderId="0" applyNumberFormat="0" applyBorder="0" applyAlignment="0" applyProtection="0">
      <alignment vertical="center"/>
    </xf>
    <xf numFmtId="43" fontId="0" fillId="0" borderId="0" applyFont="0" applyFill="0" applyBorder="0" applyAlignment="0" applyProtection="0">
      <alignment vertical="center"/>
    </xf>
    <xf numFmtId="0" fontId="12" fillId="7"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0" borderId="0">
      <alignment vertical="center"/>
    </xf>
    <xf numFmtId="0" fontId="0" fillId="8" borderId="3" applyNumberFormat="0" applyFont="0" applyAlignment="0" applyProtection="0">
      <alignment vertical="center"/>
    </xf>
    <xf numFmtId="0" fontId="12" fillId="9"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4" applyNumberFormat="0" applyFill="0" applyAlignment="0" applyProtection="0">
      <alignment vertical="center"/>
    </xf>
    <xf numFmtId="0" fontId="12" fillId="10" borderId="0" applyNumberFormat="0" applyBorder="0" applyAlignment="0" applyProtection="0">
      <alignment vertical="center"/>
    </xf>
    <xf numFmtId="0" fontId="16" fillId="0" borderId="5" applyNumberFormat="0" applyFill="0" applyAlignment="0" applyProtection="0">
      <alignment vertical="center"/>
    </xf>
    <xf numFmtId="0" fontId="12" fillId="11" borderId="0" applyNumberFormat="0" applyBorder="0" applyAlignment="0" applyProtection="0">
      <alignment vertical="center"/>
    </xf>
    <xf numFmtId="0" fontId="22" fillId="12" borderId="6" applyNumberFormat="0" applyAlignment="0" applyProtection="0">
      <alignment vertical="center"/>
    </xf>
    <xf numFmtId="0" fontId="23" fillId="12" borderId="2" applyNumberFormat="0" applyAlignment="0" applyProtection="0">
      <alignment vertical="center"/>
    </xf>
    <xf numFmtId="0" fontId="24" fillId="13" borderId="7" applyNumberFormat="0" applyAlignment="0" applyProtection="0">
      <alignment vertical="center"/>
    </xf>
    <xf numFmtId="0" fontId="9" fillId="14" borderId="0" applyNumberFormat="0" applyBorder="0" applyAlignment="0" applyProtection="0">
      <alignment vertical="center"/>
    </xf>
    <xf numFmtId="0" fontId="12" fillId="15" borderId="0" applyNumberFormat="0" applyBorder="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9" fillId="18" borderId="0" applyNumberFormat="0" applyBorder="0" applyAlignment="0" applyProtection="0">
      <alignment vertical="center"/>
    </xf>
    <xf numFmtId="0" fontId="12"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2" fillId="28" borderId="0" applyNumberFormat="0" applyBorder="0" applyAlignment="0" applyProtection="0">
      <alignment vertical="center"/>
    </xf>
    <xf numFmtId="0" fontId="0" fillId="0" borderId="0">
      <alignment vertical="center"/>
    </xf>
    <xf numFmtId="0" fontId="9" fillId="29" borderId="0" applyNumberFormat="0" applyBorder="0" applyAlignment="0" applyProtection="0">
      <alignment vertical="center"/>
    </xf>
    <xf numFmtId="0" fontId="12" fillId="30" borderId="0" applyNumberFormat="0" applyBorder="0" applyAlignment="0" applyProtection="0">
      <alignment vertical="center"/>
    </xf>
    <xf numFmtId="0" fontId="12" fillId="31" borderId="0" applyNumberFormat="0" applyBorder="0" applyAlignment="0" applyProtection="0">
      <alignment vertical="center"/>
    </xf>
    <xf numFmtId="0" fontId="9" fillId="32" borderId="0" applyNumberFormat="0" applyBorder="0" applyAlignment="0" applyProtection="0">
      <alignment vertical="center"/>
    </xf>
    <xf numFmtId="0" fontId="12" fillId="33" borderId="0" applyNumberFormat="0" applyBorder="0" applyAlignment="0" applyProtection="0">
      <alignment vertical="center"/>
    </xf>
    <xf numFmtId="0" fontId="29" fillId="0" borderId="0"/>
    <xf numFmtId="0" fontId="0" fillId="0" borderId="0" applyBorder="0">
      <alignment vertical="center"/>
    </xf>
    <xf numFmtId="0" fontId="0" fillId="0" borderId="0">
      <alignment vertical="center"/>
    </xf>
    <xf numFmtId="0" fontId="0" fillId="0" borderId="0"/>
    <xf numFmtId="0" fontId="0" fillId="0" borderId="0">
      <alignment vertical="center"/>
    </xf>
    <xf numFmtId="0" fontId="14" fillId="0" borderId="0">
      <alignment vertical="center"/>
    </xf>
    <xf numFmtId="0" fontId="0" fillId="0" borderId="0"/>
    <xf numFmtId="0" fontId="0" fillId="0" borderId="0"/>
  </cellStyleXfs>
  <cellXfs count="26">
    <xf numFmtId="0" fontId="0" fillId="0" borderId="0" xfId="0"/>
    <xf numFmtId="0" fontId="1" fillId="0" borderId="0" xfId="0" applyFont="1"/>
    <xf numFmtId="0" fontId="1" fillId="2" borderId="0" xfId="0" applyFont="1" applyFill="1"/>
    <xf numFmtId="0" fontId="2" fillId="0" borderId="0" xfId="0" applyFont="1"/>
    <xf numFmtId="0" fontId="2" fillId="2" borderId="0" xfId="0" applyFont="1" applyFill="1"/>
    <xf numFmtId="0" fontId="3" fillId="0" borderId="0" xfId="0" applyFont="1"/>
    <xf numFmtId="0" fontId="3" fillId="0" borderId="0" xfId="0" applyFont="1" applyFill="1"/>
    <xf numFmtId="0" fontId="3" fillId="0" borderId="0" xfId="0" applyFont="1" applyAlignment="1">
      <alignment vertical="center"/>
    </xf>
    <xf numFmtId="0" fontId="4" fillId="0" borderId="0" xfId="0" applyFont="1" applyFill="1" applyAlignment="1">
      <alignment horizontal="center" vertical="center" wrapText="1"/>
    </xf>
    <xf numFmtId="0" fontId="1" fillId="0"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176" fontId="1" fillId="2"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177" fontId="1" fillId="2"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57" fontId="5" fillId="0"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57" fontId="7" fillId="0" borderId="1" xfId="0" applyNumberFormat="1" applyFont="1" applyFill="1" applyBorder="1" applyAlignment="1">
      <alignment horizontal="center" vertical="center" wrapText="1"/>
    </xf>
    <xf numFmtId="57" fontId="7" fillId="0" borderId="1" xfId="0" applyNumberFormat="1" applyFont="1" applyFill="1" applyBorder="1" applyAlignment="1">
      <alignment horizontal="center" vertical="center" wrapText="1"/>
    </xf>
    <xf numFmtId="57" fontId="2" fillId="0" borderId="1" xfId="0" applyNumberFormat="1" applyFont="1" applyFill="1" applyBorder="1" applyAlignment="1">
      <alignment horizontal="center" vertical="center" wrapText="1"/>
    </xf>
    <xf numFmtId="178" fontId="1" fillId="2" borderId="1" xfId="0" applyNumberFormat="1" applyFont="1" applyFill="1" applyBorder="1" applyAlignment="1">
      <alignment horizontal="center" vertical="center" wrapText="1"/>
    </xf>
    <xf numFmtId="179" fontId="1" fillId="2" borderId="1" xfId="0" applyNumberFormat="1" applyFont="1" applyFill="1" applyBorder="1" applyAlignment="1">
      <alignment horizontal="center" vertical="center" wrapText="1"/>
    </xf>
    <xf numFmtId="57" fontId="8" fillId="0" borderId="1" xfId="0" applyNumberFormat="1" applyFont="1" applyFill="1" applyBorder="1" applyAlignment="1">
      <alignment horizontal="center" vertical="center" wrapText="1"/>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常规_自治区下达塔城2007年财政扶贫资金项目下达计划表－1048万元" xfId="11"/>
    <cellStyle name="百分比" xfId="12" builtinId="5"/>
    <cellStyle name="已访问的超链接" xfId="13" builtinId="9"/>
    <cellStyle name="常规 6"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4" xfId="52"/>
    <cellStyle name="常规 11 2" xfId="53"/>
    <cellStyle name="常规 5" xfId="54"/>
    <cellStyle name="常规 7" xfId="55"/>
    <cellStyle name="常规 3" xfId="56"/>
    <cellStyle name="常规 4" xfId="57"/>
    <cellStyle name="常规 14" xfId="58"/>
    <cellStyle name="常规 2" xfId="59"/>
  </cellStyles>
  <tableStyles count="0" defaultTableStyle="TableStyleMedium2"/>
  <colors>
    <mruColors>
      <color rgb="00EB9D69"/>
      <color rgb="00E7ACE8"/>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0</xdr:colOff>
      <xdr:row>32</xdr:row>
      <xdr:rowOff>0</xdr:rowOff>
    </xdr:from>
    <xdr:to>
      <xdr:col>4</xdr:col>
      <xdr:colOff>79375</xdr:colOff>
      <xdr:row>33</xdr:row>
      <xdr:rowOff>266065</xdr:rowOff>
    </xdr:to>
    <xdr:sp>
      <xdr:nvSpPr>
        <xdr:cNvPr id="2" name="Text Box 9540"/>
        <xdr:cNvSpPr txBox="1"/>
      </xdr:nvSpPr>
      <xdr:spPr>
        <a:xfrm>
          <a:off x="3535680" y="37617400"/>
          <a:ext cx="79375" cy="72326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446" name="Text Box 9540"/>
        <xdr:cNvSpPr txBox="1"/>
      </xdr:nvSpPr>
      <xdr:spPr>
        <a:xfrm>
          <a:off x="3535680" y="37617400"/>
          <a:ext cx="79375" cy="688975"/>
        </a:xfrm>
        <a:prstGeom prst="rect">
          <a:avLst/>
        </a:prstGeom>
        <a:noFill/>
        <a:ln w="9525">
          <a:noFill/>
        </a:ln>
      </xdr:spPr>
    </xdr:sp>
    <xdr:clientData/>
  </xdr:twoCellAnchor>
  <xdr:twoCellAnchor editAs="oneCell">
    <xdr:from>
      <xdr:col>3</xdr:col>
      <xdr:colOff>0</xdr:colOff>
      <xdr:row>32</xdr:row>
      <xdr:rowOff>0</xdr:rowOff>
    </xdr:from>
    <xdr:to>
      <xdr:col>3</xdr:col>
      <xdr:colOff>79375</xdr:colOff>
      <xdr:row>33</xdr:row>
      <xdr:rowOff>384175</xdr:rowOff>
    </xdr:to>
    <xdr:sp>
      <xdr:nvSpPr>
        <xdr:cNvPr id="5447" name="Text Box 9540"/>
        <xdr:cNvSpPr txBox="1"/>
      </xdr:nvSpPr>
      <xdr:spPr>
        <a:xfrm>
          <a:off x="2849880" y="37617400"/>
          <a:ext cx="79375" cy="841375"/>
        </a:xfrm>
        <a:prstGeom prst="rect">
          <a:avLst/>
        </a:prstGeom>
        <a:noFill/>
        <a:ln w="9525">
          <a:noFill/>
        </a:ln>
      </xdr:spPr>
    </xdr:sp>
    <xdr:clientData/>
  </xdr:twoCellAnchor>
  <xdr:twoCellAnchor editAs="oneCell">
    <xdr:from>
      <xdr:col>3</xdr:col>
      <xdr:colOff>0</xdr:colOff>
      <xdr:row>32</xdr:row>
      <xdr:rowOff>0</xdr:rowOff>
    </xdr:from>
    <xdr:to>
      <xdr:col>3</xdr:col>
      <xdr:colOff>79375</xdr:colOff>
      <xdr:row>33</xdr:row>
      <xdr:rowOff>384175</xdr:rowOff>
    </xdr:to>
    <xdr:sp>
      <xdr:nvSpPr>
        <xdr:cNvPr id="5448" name="Text Box 9540"/>
        <xdr:cNvSpPr txBox="1"/>
      </xdr:nvSpPr>
      <xdr:spPr>
        <a:xfrm>
          <a:off x="2849880" y="37617400"/>
          <a:ext cx="79375" cy="841375"/>
        </a:xfrm>
        <a:prstGeom prst="rect">
          <a:avLst/>
        </a:prstGeom>
        <a:noFill/>
        <a:ln w="9525">
          <a:noFill/>
        </a:ln>
      </xdr:spPr>
    </xdr:sp>
    <xdr:clientData/>
  </xdr:twoCellAnchor>
  <xdr:twoCellAnchor editAs="oneCell">
    <xdr:from>
      <xdr:col>3</xdr:col>
      <xdr:colOff>0</xdr:colOff>
      <xdr:row>32</xdr:row>
      <xdr:rowOff>0</xdr:rowOff>
    </xdr:from>
    <xdr:to>
      <xdr:col>3</xdr:col>
      <xdr:colOff>79375</xdr:colOff>
      <xdr:row>33</xdr:row>
      <xdr:rowOff>384175</xdr:rowOff>
    </xdr:to>
    <xdr:sp>
      <xdr:nvSpPr>
        <xdr:cNvPr id="5449" name="Text Box 9540"/>
        <xdr:cNvSpPr txBox="1"/>
      </xdr:nvSpPr>
      <xdr:spPr>
        <a:xfrm>
          <a:off x="2849880" y="37617400"/>
          <a:ext cx="79375" cy="841375"/>
        </a:xfrm>
        <a:prstGeom prst="rect">
          <a:avLst/>
        </a:prstGeom>
        <a:noFill/>
        <a:ln w="9525">
          <a:noFill/>
        </a:ln>
      </xdr:spPr>
    </xdr:sp>
    <xdr:clientData/>
  </xdr:twoCellAnchor>
  <xdr:twoCellAnchor editAs="oneCell">
    <xdr:from>
      <xdr:col>3</xdr:col>
      <xdr:colOff>0</xdr:colOff>
      <xdr:row>32</xdr:row>
      <xdr:rowOff>0</xdr:rowOff>
    </xdr:from>
    <xdr:to>
      <xdr:col>3</xdr:col>
      <xdr:colOff>79375</xdr:colOff>
      <xdr:row>33</xdr:row>
      <xdr:rowOff>384175</xdr:rowOff>
    </xdr:to>
    <xdr:sp>
      <xdr:nvSpPr>
        <xdr:cNvPr id="5450" name="Text Box 9540"/>
        <xdr:cNvSpPr txBox="1"/>
      </xdr:nvSpPr>
      <xdr:spPr>
        <a:xfrm>
          <a:off x="2849880" y="37617400"/>
          <a:ext cx="79375" cy="841375"/>
        </a:xfrm>
        <a:prstGeom prst="rect">
          <a:avLst/>
        </a:prstGeom>
        <a:noFill/>
        <a:ln w="9525">
          <a:noFill/>
        </a:ln>
      </xdr:spPr>
    </xdr:sp>
    <xdr:clientData/>
  </xdr:twoCellAnchor>
  <xdr:twoCellAnchor editAs="oneCell">
    <xdr:from>
      <xdr:col>3</xdr:col>
      <xdr:colOff>0</xdr:colOff>
      <xdr:row>32</xdr:row>
      <xdr:rowOff>0</xdr:rowOff>
    </xdr:from>
    <xdr:to>
      <xdr:col>3</xdr:col>
      <xdr:colOff>79375</xdr:colOff>
      <xdr:row>33</xdr:row>
      <xdr:rowOff>384175</xdr:rowOff>
    </xdr:to>
    <xdr:sp>
      <xdr:nvSpPr>
        <xdr:cNvPr id="5451" name="Text Box 9540"/>
        <xdr:cNvSpPr txBox="1"/>
      </xdr:nvSpPr>
      <xdr:spPr>
        <a:xfrm>
          <a:off x="2849880" y="37617400"/>
          <a:ext cx="79375" cy="841375"/>
        </a:xfrm>
        <a:prstGeom prst="rect">
          <a:avLst/>
        </a:prstGeom>
        <a:noFill/>
        <a:ln w="9525">
          <a:noFill/>
        </a:ln>
      </xdr:spPr>
    </xdr:sp>
    <xdr:clientData/>
  </xdr:twoCellAnchor>
  <xdr:twoCellAnchor editAs="oneCell">
    <xdr:from>
      <xdr:col>3</xdr:col>
      <xdr:colOff>0</xdr:colOff>
      <xdr:row>32</xdr:row>
      <xdr:rowOff>0</xdr:rowOff>
    </xdr:from>
    <xdr:to>
      <xdr:col>3</xdr:col>
      <xdr:colOff>79375</xdr:colOff>
      <xdr:row>33</xdr:row>
      <xdr:rowOff>384175</xdr:rowOff>
    </xdr:to>
    <xdr:sp>
      <xdr:nvSpPr>
        <xdr:cNvPr id="5452" name="Text Box 9540"/>
        <xdr:cNvSpPr txBox="1"/>
      </xdr:nvSpPr>
      <xdr:spPr>
        <a:xfrm>
          <a:off x="2849880" y="37617400"/>
          <a:ext cx="79375" cy="841375"/>
        </a:xfrm>
        <a:prstGeom prst="rect">
          <a:avLst/>
        </a:prstGeom>
        <a:noFill/>
        <a:ln w="9525">
          <a:noFill/>
        </a:ln>
      </xdr:spPr>
    </xdr:sp>
    <xdr:clientData/>
  </xdr:twoCellAnchor>
  <xdr:twoCellAnchor editAs="oneCell">
    <xdr:from>
      <xdr:col>3</xdr:col>
      <xdr:colOff>0</xdr:colOff>
      <xdr:row>32</xdr:row>
      <xdr:rowOff>0</xdr:rowOff>
    </xdr:from>
    <xdr:to>
      <xdr:col>3</xdr:col>
      <xdr:colOff>79375</xdr:colOff>
      <xdr:row>33</xdr:row>
      <xdr:rowOff>384175</xdr:rowOff>
    </xdr:to>
    <xdr:sp>
      <xdr:nvSpPr>
        <xdr:cNvPr id="5453" name="Text Box 9540"/>
        <xdr:cNvSpPr txBox="1"/>
      </xdr:nvSpPr>
      <xdr:spPr>
        <a:xfrm>
          <a:off x="2849880" y="37617400"/>
          <a:ext cx="79375" cy="841375"/>
        </a:xfrm>
        <a:prstGeom prst="rect">
          <a:avLst/>
        </a:prstGeom>
        <a:noFill/>
        <a:ln w="9525">
          <a:noFill/>
        </a:ln>
      </xdr:spPr>
    </xdr:sp>
    <xdr:clientData/>
  </xdr:twoCellAnchor>
  <xdr:twoCellAnchor editAs="oneCell">
    <xdr:from>
      <xdr:col>3</xdr:col>
      <xdr:colOff>0</xdr:colOff>
      <xdr:row>32</xdr:row>
      <xdr:rowOff>0</xdr:rowOff>
    </xdr:from>
    <xdr:to>
      <xdr:col>3</xdr:col>
      <xdr:colOff>79375</xdr:colOff>
      <xdr:row>33</xdr:row>
      <xdr:rowOff>384175</xdr:rowOff>
    </xdr:to>
    <xdr:sp>
      <xdr:nvSpPr>
        <xdr:cNvPr id="5454" name="Text Box 9540"/>
        <xdr:cNvSpPr txBox="1"/>
      </xdr:nvSpPr>
      <xdr:spPr>
        <a:xfrm>
          <a:off x="2849880" y="37617400"/>
          <a:ext cx="79375" cy="841375"/>
        </a:xfrm>
        <a:prstGeom prst="rect">
          <a:avLst/>
        </a:prstGeom>
        <a:noFill/>
        <a:ln w="9525">
          <a:noFill/>
        </a:ln>
      </xdr:spPr>
    </xdr:sp>
    <xdr:clientData/>
  </xdr:twoCellAnchor>
  <xdr:twoCellAnchor editAs="oneCell">
    <xdr:from>
      <xdr:col>3</xdr:col>
      <xdr:colOff>0</xdr:colOff>
      <xdr:row>32</xdr:row>
      <xdr:rowOff>0</xdr:rowOff>
    </xdr:from>
    <xdr:to>
      <xdr:col>3</xdr:col>
      <xdr:colOff>79375</xdr:colOff>
      <xdr:row>33</xdr:row>
      <xdr:rowOff>384175</xdr:rowOff>
    </xdr:to>
    <xdr:sp>
      <xdr:nvSpPr>
        <xdr:cNvPr id="5455" name="Text Box 9540"/>
        <xdr:cNvSpPr txBox="1"/>
      </xdr:nvSpPr>
      <xdr:spPr>
        <a:xfrm>
          <a:off x="2849880" y="37617400"/>
          <a:ext cx="79375" cy="841375"/>
        </a:xfrm>
        <a:prstGeom prst="rect">
          <a:avLst/>
        </a:prstGeom>
        <a:noFill/>
        <a:ln w="9525">
          <a:noFill/>
        </a:ln>
      </xdr:spPr>
    </xdr:sp>
    <xdr:clientData/>
  </xdr:twoCellAnchor>
  <xdr:twoCellAnchor editAs="oneCell">
    <xdr:from>
      <xdr:col>3</xdr:col>
      <xdr:colOff>0</xdr:colOff>
      <xdr:row>32</xdr:row>
      <xdr:rowOff>0</xdr:rowOff>
    </xdr:from>
    <xdr:to>
      <xdr:col>3</xdr:col>
      <xdr:colOff>79375</xdr:colOff>
      <xdr:row>33</xdr:row>
      <xdr:rowOff>384175</xdr:rowOff>
    </xdr:to>
    <xdr:sp>
      <xdr:nvSpPr>
        <xdr:cNvPr id="5456" name="Text Box 9540"/>
        <xdr:cNvSpPr txBox="1"/>
      </xdr:nvSpPr>
      <xdr:spPr>
        <a:xfrm>
          <a:off x="2849880" y="37617400"/>
          <a:ext cx="79375" cy="841375"/>
        </a:xfrm>
        <a:prstGeom prst="rect">
          <a:avLst/>
        </a:prstGeom>
        <a:noFill/>
        <a:ln w="9525">
          <a:noFill/>
        </a:ln>
      </xdr:spPr>
    </xdr:sp>
    <xdr:clientData/>
  </xdr:twoCellAnchor>
  <xdr:twoCellAnchor editAs="oneCell">
    <xdr:from>
      <xdr:col>3</xdr:col>
      <xdr:colOff>0</xdr:colOff>
      <xdr:row>32</xdr:row>
      <xdr:rowOff>0</xdr:rowOff>
    </xdr:from>
    <xdr:to>
      <xdr:col>3</xdr:col>
      <xdr:colOff>79375</xdr:colOff>
      <xdr:row>33</xdr:row>
      <xdr:rowOff>384175</xdr:rowOff>
    </xdr:to>
    <xdr:sp>
      <xdr:nvSpPr>
        <xdr:cNvPr id="5457" name="Text Box 9540"/>
        <xdr:cNvSpPr txBox="1"/>
      </xdr:nvSpPr>
      <xdr:spPr>
        <a:xfrm>
          <a:off x="2849880" y="37617400"/>
          <a:ext cx="79375" cy="841375"/>
        </a:xfrm>
        <a:prstGeom prst="rect">
          <a:avLst/>
        </a:prstGeom>
        <a:noFill/>
        <a:ln w="9525">
          <a:noFill/>
        </a:ln>
      </xdr:spPr>
    </xdr:sp>
    <xdr:clientData/>
  </xdr:twoCellAnchor>
  <xdr:twoCellAnchor editAs="oneCell">
    <xdr:from>
      <xdr:col>3</xdr:col>
      <xdr:colOff>0</xdr:colOff>
      <xdr:row>32</xdr:row>
      <xdr:rowOff>0</xdr:rowOff>
    </xdr:from>
    <xdr:to>
      <xdr:col>3</xdr:col>
      <xdr:colOff>79375</xdr:colOff>
      <xdr:row>33</xdr:row>
      <xdr:rowOff>384175</xdr:rowOff>
    </xdr:to>
    <xdr:sp>
      <xdr:nvSpPr>
        <xdr:cNvPr id="5458" name="Text Box 9540"/>
        <xdr:cNvSpPr txBox="1"/>
      </xdr:nvSpPr>
      <xdr:spPr>
        <a:xfrm>
          <a:off x="2849880" y="37617400"/>
          <a:ext cx="79375" cy="841375"/>
        </a:xfrm>
        <a:prstGeom prst="rect">
          <a:avLst/>
        </a:prstGeom>
        <a:noFill/>
        <a:ln w="9525">
          <a:noFill/>
        </a:ln>
      </xdr:spPr>
    </xdr:sp>
    <xdr:clientData/>
  </xdr:twoCellAnchor>
  <xdr:twoCellAnchor editAs="oneCell">
    <xdr:from>
      <xdr:col>3</xdr:col>
      <xdr:colOff>0</xdr:colOff>
      <xdr:row>32</xdr:row>
      <xdr:rowOff>0</xdr:rowOff>
    </xdr:from>
    <xdr:to>
      <xdr:col>3</xdr:col>
      <xdr:colOff>79375</xdr:colOff>
      <xdr:row>33</xdr:row>
      <xdr:rowOff>384175</xdr:rowOff>
    </xdr:to>
    <xdr:sp>
      <xdr:nvSpPr>
        <xdr:cNvPr id="5459" name="Text Box 9540"/>
        <xdr:cNvSpPr txBox="1"/>
      </xdr:nvSpPr>
      <xdr:spPr>
        <a:xfrm>
          <a:off x="2849880" y="37617400"/>
          <a:ext cx="79375" cy="841375"/>
        </a:xfrm>
        <a:prstGeom prst="rect">
          <a:avLst/>
        </a:prstGeom>
        <a:noFill/>
        <a:ln w="9525">
          <a:noFill/>
        </a:ln>
      </xdr:spPr>
    </xdr:sp>
    <xdr:clientData/>
  </xdr:twoCellAnchor>
  <xdr:twoCellAnchor editAs="oneCell">
    <xdr:from>
      <xdr:col>3</xdr:col>
      <xdr:colOff>0</xdr:colOff>
      <xdr:row>32</xdr:row>
      <xdr:rowOff>0</xdr:rowOff>
    </xdr:from>
    <xdr:to>
      <xdr:col>3</xdr:col>
      <xdr:colOff>79375</xdr:colOff>
      <xdr:row>33</xdr:row>
      <xdr:rowOff>384175</xdr:rowOff>
    </xdr:to>
    <xdr:sp>
      <xdr:nvSpPr>
        <xdr:cNvPr id="5460" name="Text Box 9540"/>
        <xdr:cNvSpPr txBox="1"/>
      </xdr:nvSpPr>
      <xdr:spPr>
        <a:xfrm>
          <a:off x="2849880" y="37617400"/>
          <a:ext cx="79375" cy="841375"/>
        </a:xfrm>
        <a:prstGeom prst="rect">
          <a:avLst/>
        </a:prstGeom>
        <a:noFill/>
        <a:ln w="9525">
          <a:noFill/>
        </a:ln>
      </xdr:spPr>
    </xdr:sp>
    <xdr:clientData/>
  </xdr:twoCellAnchor>
  <xdr:twoCellAnchor editAs="oneCell">
    <xdr:from>
      <xdr:col>3</xdr:col>
      <xdr:colOff>0</xdr:colOff>
      <xdr:row>32</xdr:row>
      <xdr:rowOff>0</xdr:rowOff>
    </xdr:from>
    <xdr:to>
      <xdr:col>3</xdr:col>
      <xdr:colOff>79375</xdr:colOff>
      <xdr:row>33</xdr:row>
      <xdr:rowOff>384175</xdr:rowOff>
    </xdr:to>
    <xdr:sp>
      <xdr:nvSpPr>
        <xdr:cNvPr id="5461" name="Text Box 9540"/>
        <xdr:cNvSpPr txBox="1"/>
      </xdr:nvSpPr>
      <xdr:spPr>
        <a:xfrm>
          <a:off x="2849880" y="37617400"/>
          <a:ext cx="79375" cy="841375"/>
        </a:xfrm>
        <a:prstGeom prst="rect">
          <a:avLst/>
        </a:prstGeom>
        <a:noFill/>
        <a:ln w="9525">
          <a:noFill/>
        </a:ln>
      </xdr:spPr>
    </xdr:sp>
    <xdr:clientData/>
  </xdr:twoCellAnchor>
  <xdr:twoCellAnchor editAs="oneCell">
    <xdr:from>
      <xdr:col>3</xdr:col>
      <xdr:colOff>0</xdr:colOff>
      <xdr:row>32</xdr:row>
      <xdr:rowOff>0</xdr:rowOff>
    </xdr:from>
    <xdr:to>
      <xdr:col>3</xdr:col>
      <xdr:colOff>79375</xdr:colOff>
      <xdr:row>33</xdr:row>
      <xdr:rowOff>384175</xdr:rowOff>
    </xdr:to>
    <xdr:sp>
      <xdr:nvSpPr>
        <xdr:cNvPr id="5462" name="Text Box 9540"/>
        <xdr:cNvSpPr txBox="1"/>
      </xdr:nvSpPr>
      <xdr:spPr>
        <a:xfrm>
          <a:off x="2849880" y="37617400"/>
          <a:ext cx="79375" cy="841375"/>
        </a:xfrm>
        <a:prstGeom prst="rect">
          <a:avLst/>
        </a:prstGeom>
        <a:noFill/>
        <a:ln w="9525">
          <a:noFill/>
        </a:ln>
      </xdr:spPr>
    </xdr:sp>
    <xdr:clientData/>
  </xdr:twoCellAnchor>
  <xdr:twoCellAnchor editAs="oneCell">
    <xdr:from>
      <xdr:col>3</xdr:col>
      <xdr:colOff>0</xdr:colOff>
      <xdr:row>32</xdr:row>
      <xdr:rowOff>0</xdr:rowOff>
    </xdr:from>
    <xdr:to>
      <xdr:col>3</xdr:col>
      <xdr:colOff>79375</xdr:colOff>
      <xdr:row>33</xdr:row>
      <xdr:rowOff>384175</xdr:rowOff>
    </xdr:to>
    <xdr:sp>
      <xdr:nvSpPr>
        <xdr:cNvPr id="5463" name="Text Box 9540"/>
        <xdr:cNvSpPr txBox="1"/>
      </xdr:nvSpPr>
      <xdr:spPr>
        <a:xfrm>
          <a:off x="2849880" y="37617400"/>
          <a:ext cx="79375" cy="841375"/>
        </a:xfrm>
        <a:prstGeom prst="rect">
          <a:avLst/>
        </a:prstGeom>
        <a:noFill/>
        <a:ln w="9525">
          <a:noFill/>
        </a:ln>
      </xdr:spPr>
    </xdr:sp>
    <xdr:clientData/>
  </xdr:twoCellAnchor>
  <xdr:twoCellAnchor editAs="oneCell">
    <xdr:from>
      <xdr:col>3</xdr:col>
      <xdr:colOff>0</xdr:colOff>
      <xdr:row>32</xdr:row>
      <xdr:rowOff>0</xdr:rowOff>
    </xdr:from>
    <xdr:to>
      <xdr:col>3</xdr:col>
      <xdr:colOff>79375</xdr:colOff>
      <xdr:row>33</xdr:row>
      <xdr:rowOff>384175</xdr:rowOff>
    </xdr:to>
    <xdr:sp>
      <xdr:nvSpPr>
        <xdr:cNvPr id="5464" name="Text Box 9540"/>
        <xdr:cNvSpPr txBox="1"/>
      </xdr:nvSpPr>
      <xdr:spPr>
        <a:xfrm>
          <a:off x="2849880" y="37617400"/>
          <a:ext cx="79375" cy="841375"/>
        </a:xfrm>
        <a:prstGeom prst="rect">
          <a:avLst/>
        </a:prstGeom>
        <a:noFill/>
        <a:ln w="9525">
          <a:noFill/>
        </a:ln>
      </xdr:spPr>
    </xdr:sp>
    <xdr:clientData/>
  </xdr:twoCellAnchor>
  <xdr:twoCellAnchor editAs="oneCell">
    <xdr:from>
      <xdr:col>3</xdr:col>
      <xdr:colOff>236220</xdr:colOff>
      <xdr:row>32</xdr:row>
      <xdr:rowOff>0</xdr:rowOff>
    </xdr:from>
    <xdr:to>
      <xdr:col>4</xdr:col>
      <xdr:colOff>76835</xdr:colOff>
      <xdr:row>33</xdr:row>
      <xdr:rowOff>24765</xdr:rowOff>
    </xdr:to>
    <xdr:pic>
      <xdr:nvPicPr>
        <xdr:cNvPr id="546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6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6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6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6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7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7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7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7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7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7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7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7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7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7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8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8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8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8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8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8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8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8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8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8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9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9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9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9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9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9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9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9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9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9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0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0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0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0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0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0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0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0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0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0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1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1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1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1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1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1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1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1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1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1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2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2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2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2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2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2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2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2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2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2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3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3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3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3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3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3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3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3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3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3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4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4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4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0</xdr:colOff>
      <xdr:row>32</xdr:row>
      <xdr:rowOff>0</xdr:rowOff>
    </xdr:from>
    <xdr:to>
      <xdr:col>3</xdr:col>
      <xdr:colOff>78740</xdr:colOff>
      <xdr:row>33</xdr:row>
      <xdr:rowOff>380365</xdr:rowOff>
    </xdr:to>
    <xdr:sp>
      <xdr:nvSpPr>
        <xdr:cNvPr id="5543"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544"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545"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546"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547"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548"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549"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32</xdr:row>
      <xdr:rowOff>383540</xdr:rowOff>
    </xdr:to>
    <xdr:sp>
      <xdr:nvSpPr>
        <xdr:cNvPr id="5550" name="Text Box 9540"/>
        <xdr:cNvSpPr txBox="1"/>
      </xdr:nvSpPr>
      <xdr:spPr>
        <a:xfrm>
          <a:off x="2849880" y="37617400"/>
          <a:ext cx="78740" cy="383540"/>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551"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552"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553"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554"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32</xdr:row>
      <xdr:rowOff>383540</xdr:rowOff>
    </xdr:to>
    <xdr:sp>
      <xdr:nvSpPr>
        <xdr:cNvPr id="5555" name="Text Box 9540"/>
        <xdr:cNvSpPr txBox="1"/>
      </xdr:nvSpPr>
      <xdr:spPr>
        <a:xfrm>
          <a:off x="2849880" y="37617400"/>
          <a:ext cx="78740" cy="383540"/>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556"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557"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558"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559"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560"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561"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562"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32</xdr:row>
      <xdr:rowOff>383540</xdr:rowOff>
    </xdr:to>
    <xdr:sp>
      <xdr:nvSpPr>
        <xdr:cNvPr id="5563" name="Text Box 9540"/>
        <xdr:cNvSpPr txBox="1"/>
      </xdr:nvSpPr>
      <xdr:spPr>
        <a:xfrm>
          <a:off x="2849880" y="37617400"/>
          <a:ext cx="78740" cy="383540"/>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564"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565"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566"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567"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32</xdr:row>
      <xdr:rowOff>383540</xdr:rowOff>
    </xdr:to>
    <xdr:sp>
      <xdr:nvSpPr>
        <xdr:cNvPr id="5568" name="Text Box 9540"/>
        <xdr:cNvSpPr txBox="1"/>
      </xdr:nvSpPr>
      <xdr:spPr>
        <a:xfrm>
          <a:off x="2849880" y="37617400"/>
          <a:ext cx="78740" cy="383540"/>
        </a:xfrm>
        <a:prstGeom prst="rect">
          <a:avLst/>
        </a:prstGeom>
        <a:noFill/>
        <a:ln w="9525">
          <a:noFill/>
        </a:ln>
      </xdr:spPr>
    </xdr:sp>
    <xdr:clientData/>
  </xdr:twoCellAnchor>
  <xdr:twoCellAnchor editAs="oneCell">
    <xdr:from>
      <xdr:col>3</xdr:col>
      <xdr:colOff>236220</xdr:colOff>
      <xdr:row>32</xdr:row>
      <xdr:rowOff>0</xdr:rowOff>
    </xdr:from>
    <xdr:to>
      <xdr:col>4</xdr:col>
      <xdr:colOff>76835</xdr:colOff>
      <xdr:row>33</xdr:row>
      <xdr:rowOff>24765</xdr:rowOff>
    </xdr:to>
    <xdr:pic>
      <xdr:nvPicPr>
        <xdr:cNvPr id="556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0</xdr:colOff>
      <xdr:row>32</xdr:row>
      <xdr:rowOff>0</xdr:rowOff>
    </xdr:from>
    <xdr:to>
      <xdr:col>3</xdr:col>
      <xdr:colOff>78740</xdr:colOff>
      <xdr:row>33</xdr:row>
      <xdr:rowOff>380365</xdr:rowOff>
    </xdr:to>
    <xdr:sp>
      <xdr:nvSpPr>
        <xdr:cNvPr id="5570"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571"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572"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573"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574"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575"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576"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32</xdr:row>
      <xdr:rowOff>383540</xdr:rowOff>
    </xdr:to>
    <xdr:sp>
      <xdr:nvSpPr>
        <xdr:cNvPr id="5577" name="Text Box 9540"/>
        <xdr:cNvSpPr txBox="1"/>
      </xdr:nvSpPr>
      <xdr:spPr>
        <a:xfrm>
          <a:off x="2849880" y="37617400"/>
          <a:ext cx="78740" cy="383540"/>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578"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579"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580"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581"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32</xdr:row>
      <xdr:rowOff>383540</xdr:rowOff>
    </xdr:to>
    <xdr:sp>
      <xdr:nvSpPr>
        <xdr:cNvPr id="5582" name="Text Box 9540"/>
        <xdr:cNvSpPr txBox="1"/>
      </xdr:nvSpPr>
      <xdr:spPr>
        <a:xfrm>
          <a:off x="2849880" y="37617400"/>
          <a:ext cx="78740" cy="383540"/>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583"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584"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585"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586"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587"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588"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589"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32</xdr:row>
      <xdr:rowOff>383540</xdr:rowOff>
    </xdr:to>
    <xdr:sp>
      <xdr:nvSpPr>
        <xdr:cNvPr id="5590" name="Text Box 9540"/>
        <xdr:cNvSpPr txBox="1"/>
      </xdr:nvSpPr>
      <xdr:spPr>
        <a:xfrm>
          <a:off x="2849880" y="37617400"/>
          <a:ext cx="78740" cy="383540"/>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591"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592"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593"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594"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32</xdr:row>
      <xdr:rowOff>383540</xdr:rowOff>
    </xdr:to>
    <xdr:sp>
      <xdr:nvSpPr>
        <xdr:cNvPr id="5595" name="Text Box 9540"/>
        <xdr:cNvSpPr txBox="1"/>
      </xdr:nvSpPr>
      <xdr:spPr>
        <a:xfrm>
          <a:off x="2849880" y="37617400"/>
          <a:ext cx="78740" cy="383540"/>
        </a:xfrm>
        <a:prstGeom prst="rect">
          <a:avLst/>
        </a:prstGeom>
        <a:noFill/>
        <a:ln w="9525">
          <a:noFill/>
        </a:ln>
      </xdr:spPr>
    </xdr:sp>
    <xdr:clientData/>
  </xdr:twoCellAnchor>
  <xdr:twoCellAnchor editAs="oneCell">
    <xdr:from>
      <xdr:col>3</xdr:col>
      <xdr:colOff>236220</xdr:colOff>
      <xdr:row>32</xdr:row>
      <xdr:rowOff>0</xdr:rowOff>
    </xdr:from>
    <xdr:to>
      <xdr:col>4</xdr:col>
      <xdr:colOff>76835</xdr:colOff>
      <xdr:row>33</xdr:row>
      <xdr:rowOff>24765</xdr:rowOff>
    </xdr:to>
    <xdr:pic>
      <xdr:nvPicPr>
        <xdr:cNvPr id="559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9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9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9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0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0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0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0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0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0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0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0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0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0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1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1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1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1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1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1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1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1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1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0</xdr:colOff>
      <xdr:row>32</xdr:row>
      <xdr:rowOff>0</xdr:rowOff>
    </xdr:from>
    <xdr:to>
      <xdr:col>3</xdr:col>
      <xdr:colOff>78740</xdr:colOff>
      <xdr:row>33</xdr:row>
      <xdr:rowOff>380365</xdr:rowOff>
    </xdr:to>
    <xdr:sp>
      <xdr:nvSpPr>
        <xdr:cNvPr id="5619"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620"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621"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622"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623"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624"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625"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626"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627"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628"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629"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630"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631"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632"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633"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634"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635"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636"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637"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638"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639"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640"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641"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642"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643"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644"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645"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646"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647"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648"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649"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650"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651"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652"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653"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654"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655"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656"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657"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658"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534035</xdr:rowOff>
    </xdr:to>
    <xdr:sp>
      <xdr:nvSpPr>
        <xdr:cNvPr id="5659" name="Text Box 9540"/>
        <xdr:cNvSpPr txBox="1"/>
      </xdr:nvSpPr>
      <xdr:spPr>
        <a:xfrm>
          <a:off x="2849880" y="37617400"/>
          <a:ext cx="78740" cy="99123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660"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226695</xdr:rowOff>
    </xdr:to>
    <xdr:sp>
      <xdr:nvSpPr>
        <xdr:cNvPr id="5661" name="Text Box 9540"/>
        <xdr:cNvSpPr txBox="1"/>
      </xdr:nvSpPr>
      <xdr:spPr>
        <a:xfrm>
          <a:off x="2849880" y="37617400"/>
          <a:ext cx="78740" cy="683895"/>
        </a:xfrm>
        <a:prstGeom prst="rect">
          <a:avLst/>
        </a:prstGeom>
        <a:noFill/>
        <a:ln w="9525">
          <a:noFill/>
        </a:ln>
      </xdr:spPr>
    </xdr:sp>
    <xdr:clientData/>
  </xdr:twoCellAnchor>
  <xdr:twoCellAnchor editAs="oneCell">
    <xdr:from>
      <xdr:col>3</xdr:col>
      <xdr:colOff>0</xdr:colOff>
      <xdr:row>32</xdr:row>
      <xdr:rowOff>0</xdr:rowOff>
    </xdr:from>
    <xdr:to>
      <xdr:col>3</xdr:col>
      <xdr:colOff>78740</xdr:colOff>
      <xdr:row>33</xdr:row>
      <xdr:rowOff>380365</xdr:rowOff>
    </xdr:to>
    <xdr:sp>
      <xdr:nvSpPr>
        <xdr:cNvPr id="5662" name="Text Box 9540"/>
        <xdr:cNvSpPr txBox="1"/>
      </xdr:nvSpPr>
      <xdr:spPr>
        <a:xfrm>
          <a:off x="2849880" y="37617400"/>
          <a:ext cx="78740" cy="837565"/>
        </a:xfrm>
        <a:prstGeom prst="rect">
          <a:avLst/>
        </a:prstGeom>
        <a:noFill/>
        <a:ln w="9525">
          <a:noFill/>
        </a:ln>
      </xdr:spPr>
    </xdr:sp>
    <xdr:clientData/>
  </xdr:twoCellAnchor>
  <xdr:twoCellAnchor editAs="oneCell">
    <xdr:from>
      <xdr:col>3</xdr:col>
      <xdr:colOff>236220</xdr:colOff>
      <xdr:row>32</xdr:row>
      <xdr:rowOff>0</xdr:rowOff>
    </xdr:from>
    <xdr:to>
      <xdr:col>4</xdr:col>
      <xdr:colOff>76835</xdr:colOff>
      <xdr:row>33</xdr:row>
      <xdr:rowOff>24765</xdr:rowOff>
    </xdr:to>
    <xdr:pic>
      <xdr:nvPicPr>
        <xdr:cNvPr id="566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6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6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6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6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6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6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7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7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7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7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7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7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7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7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7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7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8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8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8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8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8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8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8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8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8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8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9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9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9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9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9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9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9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9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9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9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0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0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0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0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0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0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0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0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0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0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1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1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1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1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1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1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1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1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1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1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2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2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2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2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2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2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2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2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2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2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3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3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3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3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3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3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3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3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3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3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4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4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4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4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4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4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4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4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4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4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5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5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4</xdr:col>
      <xdr:colOff>0</xdr:colOff>
      <xdr:row>32</xdr:row>
      <xdr:rowOff>0</xdr:rowOff>
    </xdr:from>
    <xdr:to>
      <xdr:col>4</xdr:col>
      <xdr:colOff>79375</xdr:colOff>
      <xdr:row>32</xdr:row>
      <xdr:rowOff>384175</xdr:rowOff>
    </xdr:to>
    <xdr:sp>
      <xdr:nvSpPr>
        <xdr:cNvPr id="5752"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753"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75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5755"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75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5757"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5758"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759"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5760"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761"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5762"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5763"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764"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5765"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766"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76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768"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769"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5770"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5771"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77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5773"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5774"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77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5776"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777"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5778"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5779"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78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5781"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782"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783"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784"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78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78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78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78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78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79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79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792"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79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79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79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79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797"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5798"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799"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5800"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801"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0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0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804"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0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806"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0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0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0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1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811"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812"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1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1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81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1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1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818"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1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820"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2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2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823"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2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825"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390525</xdr:rowOff>
    </xdr:to>
    <xdr:sp>
      <xdr:nvSpPr>
        <xdr:cNvPr id="5826" name="Text Box 9540"/>
        <xdr:cNvSpPr txBox="1"/>
      </xdr:nvSpPr>
      <xdr:spPr>
        <a:xfrm>
          <a:off x="3535680" y="37617400"/>
          <a:ext cx="79375" cy="39052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390525</xdr:rowOff>
    </xdr:to>
    <xdr:sp>
      <xdr:nvSpPr>
        <xdr:cNvPr id="5827" name="Text Box 9540"/>
        <xdr:cNvSpPr txBox="1"/>
      </xdr:nvSpPr>
      <xdr:spPr>
        <a:xfrm>
          <a:off x="3535680" y="37617400"/>
          <a:ext cx="79375" cy="39052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5828"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5829"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88900</xdr:rowOff>
    </xdr:to>
    <xdr:sp>
      <xdr:nvSpPr>
        <xdr:cNvPr id="5830" name="Text Box 9540"/>
        <xdr:cNvSpPr txBox="1"/>
      </xdr:nvSpPr>
      <xdr:spPr>
        <a:xfrm>
          <a:off x="3535680" y="37617400"/>
          <a:ext cx="79375" cy="54610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5831"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5832"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88900</xdr:rowOff>
    </xdr:to>
    <xdr:sp>
      <xdr:nvSpPr>
        <xdr:cNvPr id="5833" name="Text Box 9540"/>
        <xdr:cNvSpPr txBox="1"/>
      </xdr:nvSpPr>
      <xdr:spPr>
        <a:xfrm>
          <a:off x="3535680" y="37617400"/>
          <a:ext cx="79375" cy="54610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5834"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390525</xdr:rowOff>
    </xdr:to>
    <xdr:sp>
      <xdr:nvSpPr>
        <xdr:cNvPr id="5835" name="Text Box 9540"/>
        <xdr:cNvSpPr txBox="1"/>
      </xdr:nvSpPr>
      <xdr:spPr>
        <a:xfrm>
          <a:off x="3535680" y="37617400"/>
          <a:ext cx="79375" cy="39052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5836"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5837"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88900</xdr:rowOff>
    </xdr:to>
    <xdr:sp>
      <xdr:nvSpPr>
        <xdr:cNvPr id="5838" name="Text Box 9540"/>
        <xdr:cNvSpPr txBox="1"/>
      </xdr:nvSpPr>
      <xdr:spPr>
        <a:xfrm>
          <a:off x="3535680" y="37617400"/>
          <a:ext cx="79375" cy="54610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5839"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390525</xdr:rowOff>
    </xdr:to>
    <xdr:sp>
      <xdr:nvSpPr>
        <xdr:cNvPr id="5840" name="Text Box 9540"/>
        <xdr:cNvSpPr txBox="1"/>
      </xdr:nvSpPr>
      <xdr:spPr>
        <a:xfrm>
          <a:off x="3535680" y="37617400"/>
          <a:ext cx="79375" cy="39052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84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394335</xdr:rowOff>
    </xdr:to>
    <xdr:sp>
      <xdr:nvSpPr>
        <xdr:cNvPr id="5842" name="Text Box 9540"/>
        <xdr:cNvSpPr txBox="1"/>
      </xdr:nvSpPr>
      <xdr:spPr>
        <a:xfrm>
          <a:off x="3535680" y="37617400"/>
          <a:ext cx="79375" cy="39433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4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4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4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4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4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4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4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5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5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5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5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5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5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5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5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5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5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3175</xdr:rowOff>
    </xdr:to>
    <xdr:sp>
      <xdr:nvSpPr>
        <xdr:cNvPr id="5860" name="Text Box 9540"/>
        <xdr:cNvSpPr txBox="1"/>
      </xdr:nvSpPr>
      <xdr:spPr>
        <a:xfrm>
          <a:off x="3535680" y="37617400"/>
          <a:ext cx="79375" cy="460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86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3175</xdr:rowOff>
    </xdr:to>
    <xdr:sp>
      <xdr:nvSpPr>
        <xdr:cNvPr id="5862" name="Text Box 9540"/>
        <xdr:cNvSpPr txBox="1"/>
      </xdr:nvSpPr>
      <xdr:spPr>
        <a:xfrm>
          <a:off x="3535680" y="37617400"/>
          <a:ext cx="79375" cy="460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863"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864"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86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86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394335</xdr:rowOff>
    </xdr:to>
    <xdr:sp>
      <xdr:nvSpPr>
        <xdr:cNvPr id="5867" name="Text Box 9540"/>
        <xdr:cNvSpPr txBox="1"/>
      </xdr:nvSpPr>
      <xdr:spPr>
        <a:xfrm>
          <a:off x="3535680" y="37617400"/>
          <a:ext cx="79375" cy="39433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6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6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7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7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7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7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7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7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7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7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7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7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8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8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8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8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8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88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88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88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394335</xdr:rowOff>
    </xdr:to>
    <xdr:sp>
      <xdr:nvSpPr>
        <xdr:cNvPr id="5888" name="Text Box 9540"/>
        <xdr:cNvSpPr txBox="1"/>
      </xdr:nvSpPr>
      <xdr:spPr>
        <a:xfrm>
          <a:off x="3535680" y="37617400"/>
          <a:ext cx="79375" cy="39433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8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9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9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9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9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89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89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89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32</xdr:row>
      <xdr:rowOff>384175</xdr:rowOff>
    </xdr:to>
    <xdr:sp>
      <xdr:nvSpPr>
        <xdr:cNvPr id="5897" name="Text Box 9540"/>
        <xdr:cNvSpPr txBox="1"/>
      </xdr:nvSpPr>
      <xdr:spPr>
        <a:xfrm>
          <a:off x="3535680" y="37617400"/>
          <a:ext cx="71120" cy="3841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32</xdr:row>
      <xdr:rowOff>384175</xdr:rowOff>
    </xdr:to>
    <xdr:sp>
      <xdr:nvSpPr>
        <xdr:cNvPr id="5898" name="Text Box 9540"/>
        <xdr:cNvSpPr txBox="1"/>
      </xdr:nvSpPr>
      <xdr:spPr>
        <a:xfrm>
          <a:off x="3535680" y="37617400"/>
          <a:ext cx="71120" cy="3841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5899"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5900"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79375</xdr:rowOff>
    </xdr:to>
    <xdr:sp>
      <xdr:nvSpPr>
        <xdr:cNvPr id="5901" name="Text Box 9540"/>
        <xdr:cNvSpPr txBox="1"/>
      </xdr:nvSpPr>
      <xdr:spPr>
        <a:xfrm>
          <a:off x="3535680" y="37617400"/>
          <a:ext cx="71120"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5902"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5903"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79375</xdr:rowOff>
    </xdr:to>
    <xdr:sp>
      <xdr:nvSpPr>
        <xdr:cNvPr id="5904" name="Text Box 9540"/>
        <xdr:cNvSpPr txBox="1"/>
      </xdr:nvSpPr>
      <xdr:spPr>
        <a:xfrm>
          <a:off x="3535680" y="37617400"/>
          <a:ext cx="71120"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5905"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32</xdr:row>
      <xdr:rowOff>384175</xdr:rowOff>
    </xdr:to>
    <xdr:sp>
      <xdr:nvSpPr>
        <xdr:cNvPr id="5906" name="Text Box 9540"/>
        <xdr:cNvSpPr txBox="1"/>
      </xdr:nvSpPr>
      <xdr:spPr>
        <a:xfrm>
          <a:off x="3535680" y="37617400"/>
          <a:ext cx="71120" cy="3841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5907"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5908"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79375</xdr:rowOff>
    </xdr:to>
    <xdr:sp>
      <xdr:nvSpPr>
        <xdr:cNvPr id="5909" name="Text Box 9540"/>
        <xdr:cNvSpPr txBox="1"/>
      </xdr:nvSpPr>
      <xdr:spPr>
        <a:xfrm>
          <a:off x="3535680" y="37617400"/>
          <a:ext cx="71120"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5910"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32</xdr:row>
      <xdr:rowOff>384175</xdr:rowOff>
    </xdr:to>
    <xdr:sp>
      <xdr:nvSpPr>
        <xdr:cNvPr id="5911" name="Text Box 9540"/>
        <xdr:cNvSpPr txBox="1"/>
      </xdr:nvSpPr>
      <xdr:spPr>
        <a:xfrm>
          <a:off x="3535680" y="37617400"/>
          <a:ext cx="71120" cy="3841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5912"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79375</xdr:rowOff>
    </xdr:to>
    <xdr:sp>
      <xdr:nvSpPr>
        <xdr:cNvPr id="5913" name="Text Box 9540"/>
        <xdr:cNvSpPr txBox="1"/>
      </xdr:nvSpPr>
      <xdr:spPr>
        <a:xfrm>
          <a:off x="3535680" y="37617400"/>
          <a:ext cx="71120"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5914"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32</xdr:row>
      <xdr:rowOff>384175</xdr:rowOff>
    </xdr:to>
    <xdr:sp>
      <xdr:nvSpPr>
        <xdr:cNvPr id="5915" name="Text Box 9540"/>
        <xdr:cNvSpPr txBox="1"/>
      </xdr:nvSpPr>
      <xdr:spPr>
        <a:xfrm>
          <a:off x="3535680" y="37617400"/>
          <a:ext cx="71120" cy="3841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5916"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5917"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79375</xdr:rowOff>
    </xdr:to>
    <xdr:sp>
      <xdr:nvSpPr>
        <xdr:cNvPr id="5918" name="Text Box 9540"/>
        <xdr:cNvSpPr txBox="1"/>
      </xdr:nvSpPr>
      <xdr:spPr>
        <a:xfrm>
          <a:off x="3535680" y="37617400"/>
          <a:ext cx="71120"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5919"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32</xdr:row>
      <xdr:rowOff>384175</xdr:rowOff>
    </xdr:to>
    <xdr:sp>
      <xdr:nvSpPr>
        <xdr:cNvPr id="5920" name="Text Box 9540"/>
        <xdr:cNvSpPr txBox="1"/>
      </xdr:nvSpPr>
      <xdr:spPr>
        <a:xfrm>
          <a:off x="3535680" y="37617400"/>
          <a:ext cx="71120" cy="3841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5921"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5922"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923"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924"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2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2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92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2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2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93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3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932"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3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3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93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3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937"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3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3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594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4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5942"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4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4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4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4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3810</xdr:rowOff>
    </xdr:to>
    <xdr:sp>
      <xdr:nvSpPr>
        <xdr:cNvPr id="5947" name="Text Box 9540"/>
        <xdr:cNvSpPr txBox="1"/>
      </xdr:nvSpPr>
      <xdr:spPr>
        <a:xfrm>
          <a:off x="3535680" y="37617400"/>
          <a:ext cx="79375" cy="4610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80010</xdr:rowOff>
    </xdr:to>
    <xdr:sp>
      <xdr:nvSpPr>
        <xdr:cNvPr id="5948" name="Text Box 9540"/>
        <xdr:cNvSpPr txBox="1"/>
      </xdr:nvSpPr>
      <xdr:spPr>
        <a:xfrm>
          <a:off x="3535680" y="37617400"/>
          <a:ext cx="79375" cy="5372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3810</xdr:rowOff>
    </xdr:to>
    <xdr:sp>
      <xdr:nvSpPr>
        <xdr:cNvPr id="5949" name="Text Box 9540"/>
        <xdr:cNvSpPr txBox="1"/>
      </xdr:nvSpPr>
      <xdr:spPr>
        <a:xfrm>
          <a:off x="3535680" y="37617400"/>
          <a:ext cx="79375" cy="4610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383540</xdr:rowOff>
    </xdr:to>
    <xdr:sp>
      <xdr:nvSpPr>
        <xdr:cNvPr id="5950" name="Text Box 9540"/>
        <xdr:cNvSpPr txBox="1"/>
      </xdr:nvSpPr>
      <xdr:spPr>
        <a:xfrm>
          <a:off x="3535680" y="37617400"/>
          <a:ext cx="79375" cy="3835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5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5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5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5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5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5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5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5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5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6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6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6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78740</xdr:rowOff>
    </xdr:to>
    <xdr:sp>
      <xdr:nvSpPr>
        <xdr:cNvPr id="5963" name="Text Box 9540"/>
        <xdr:cNvSpPr txBox="1"/>
      </xdr:nvSpPr>
      <xdr:spPr>
        <a:xfrm>
          <a:off x="3535680" y="37617400"/>
          <a:ext cx="79375" cy="5359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6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383540</xdr:rowOff>
    </xdr:to>
    <xdr:sp>
      <xdr:nvSpPr>
        <xdr:cNvPr id="5965" name="Text Box 9540"/>
        <xdr:cNvSpPr txBox="1"/>
      </xdr:nvSpPr>
      <xdr:spPr>
        <a:xfrm>
          <a:off x="3535680" y="37617400"/>
          <a:ext cx="79375" cy="3835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6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6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6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6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7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7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7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7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7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7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7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7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5978"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5979"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5980"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8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8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8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8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8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8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8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8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8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9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9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9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9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9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9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9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9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9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599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00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00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00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00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00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00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00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00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008"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009"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1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1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1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13"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14"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1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1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017"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18"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19"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2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2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022"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23"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024"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025"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2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2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28"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29"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03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3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03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033"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03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3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3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3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038"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039"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040"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4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4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43"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44"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4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4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4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048"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49"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5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5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5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053"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54"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5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5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057"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58"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59"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6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6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062"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63"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64"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6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6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067"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068"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69"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7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7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7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73"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74"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7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076"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7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78"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79"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08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081"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082"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083"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084"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085"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086"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087"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088"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089"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390525</xdr:rowOff>
    </xdr:to>
    <xdr:sp>
      <xdr:nvSpPr>
        <xdr:cNvPr id="6090" name="Text Box 9540"/>
        <xdr:cNvSpPr txBox="1"/>
      </xdr:nvSpPr>
      <xdr:spPr>
        <a:xfrm>
          <a:off x="3535680" y="37617400"/>
          <a:ext cx="79375" cy="39052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390525</xdr:rowOff>
    </xdr:to>
    <xdr:sp>
      <xdr:nvSpPr>
        <xdr:cNvPr id="6091" name="Text Box 9540"/>
        <xdr:cNvSpPr txBox="1"/>
      </xdr:nvSpPr>
      <xdr:spPr>
        <a:xfrm>
          <a:off x="3535680" y="37617400"/>
          <a:ext cx="79375" cy="39052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092"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093"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88900</xdr:rowOff>
    </xdr:to>
    <xdr:sp>
      <xdr:nvSpPr>
        <xdr:cNvPr id="6094" name="Text Box 9540"/>
        <xdr:cNvSpPr txBox="1"/>
      </xdr:nvSpPr>
      <xdr:spPr>
        <a:xfrm>
          <a:off x="3535680" y="37617400"/>
          <a:ext cx="79375" cy="54610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095"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096"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88900</xdr:rowOff>
    </xdr:to>
    <xdr:sp>
      <xdr:nvSpPr>
        <xdr:cNvPr id="6097" name="Text Box 9540"/>
        <xdr:cNvSpPr txBox="1"/>
      </xdr:nvSpPr>
      <xdr:spPr>
        <a:xfrm>
          <a:off x="3535680" y="37617400"/>
          <a:ext cx="79375" cy="54610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098"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390525</xdr:rowOff>
    </xdr:to>
    <xdr:sp>
      <xdr:nvSpPr>
        <xdr:cNvPr id="6099" name="Text Box 9540"/>
        <xdr:cNvSpPr txBox="1"/>
      </xdr:nvSpPr>
      <xdr:spPr>
        <a:xfrm>
          <a:off x="3535680" y="37617400"/>
          <a:ext cx="79375" cy="39052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100"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101"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88900</xdr:rowOff>
    </xdr:to>
    <xdr:sp>
      <xdr:nvSpPr>
        <xdr:cNvPr id="6102" name="Text Box 9540"/>
        <xdr:cNvSpPr txBox="1"/>
      </xdr:nvSpPr>
      <xdr:spPr>
        <a:xfrm>
          <a:off x="3535680" y="37617400"/>
          <a:ext cx="79375" cy="54610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103"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390525</xdr:rowOff>
    </xdr:to>
    <xdr:sp>
      <xdr:nvSpPr>
        <xdr:cNvPr id="6104" name="Text Box 9540"/>
        <xdr:cNvSpPr txBox="1"/>
      </xdr:nvSpPr>
      <xdr:spPr>
        <a:xfrm>
          <a:off x="3535680" y="37617400"/>
          <a:ext cx="79375" cy="39052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105"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106"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0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0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109"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1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1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11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1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114"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1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1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11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1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119"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2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2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12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2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124"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2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2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2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2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4445</xdr:rowOff>
    </xdr:to>
    <xdr:sp>
      <xdr:nvSpPr>
        <xdr:cNvPr id="6129" name="Text Box 9540"/>
        <xdr:cNvSpPr txBox="1"/>
      </xdr:nvSpPr>
      <xdr:spPr>
        <a:xfrm>
          <a:off x="3535680" y="37617400"/>
          <a:ext cx="79375" cy="46164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81280</xdr:rowOff>
    </xdr:to>
    <xdr:sp>
      <xdr:nvSpPr>
        <xdr:cNvPr id="6130" name="Text Box 9540"/>
        <xdr:cNvSpPr txBox="1"/>
      </xdr:nvSpPr>
      <xdr:spPr>
        <a:xfrm>
          <a:off x="3535680" y="37617400"/>
          <a:ext cx="79375" cy="5384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4445</xdr:rowOff>
    </xdr:to>
    <xdr:sp>
      <xdr:nvSpPr>
        <xdr:cNvPr id="6131" name="Text Box 9540"/>
        <xdr:cNvSpPr txBox="1"/>
      </xdr:nvSpPr>
      <xdr:spPr>
        <a:xfrm>
          <a:off x="3535680" y="37617400"/>
          <a:ext cx="79375" cy="46164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132"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3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3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3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3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3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3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3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4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4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4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4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4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78740</xdr:rowOff>
    </xdr:to>
    <xdr:sp>
      <xdr:nvSpPr>
        <xdr:cNvPr id="6145" name="Text Box 9540"/>
        <xdr:cNvSpPr txBox="1"/>
      </xdr:nvSpPr>
      <xdr:spPr>
        <a:xfrm>
          <a:off x="3535680" y="37617400"/>
          <a:ext cx="79375" cy="5359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14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383540</xdr:rowOff>
    </xdr:to>
    <xdr:sp>
      <xdr:nvSpPr>
        <xdr:cNvPr id="6147" name="Text Box 9540"/>
        <xdr:cNvSpPr txBox="1"/>
      </xdr:nvSpPr>
      <xdr:spPr>
        <a:xfrm>
          <a:off x="3535680" y="37617400"/>
          <a:ext cx="79375" cy="383540"/>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32</xdr:row>
      <xdr:rowOff>384175</xdr:rowOff>
    </xdr:to>
    <xdr:sp>
      <xdr:nvSpPr>
        <xdr:cNvPr id="6148" name="Text Box 9540"/>
        <xdr:cNvSpPr txBox="1"/>
      </xdr:nvSpPr>
      <xdr:spPr>
        <a:xfrm>
          <a:off x="3535680" y="37617400"/>
          <a:ext cx="71120" cy="3841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32</xdr:row>
      <xdr:rowOff>384175</xdr:rowOff>
    </xdr:to>
    <xdr:sp>
      <xdr:nvSpPr>
        <xdr:cNvPr id="6149" name="Text Box 9540"/>
        <xdr:cNvSpPr txBox="1"/>
      </xdr:nvSpPr>
      <xdr:spPr>
        <a:xfrm>
          <a:off x="3535680" y="37617400"/>
          <a:ext cx="71120" cy="3841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6150"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6151"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79375</xdr:rowOff>
    </xdr:to>
    <xdr:sp>
      <xdr:nvSpPr>
        <xdr:cNvPr id="6152" name="Text Box 9540"/>
        <xdr:cNvSpPr txBox="1"/>
      </xdr:nvSpPr>
      <xdr:spPr>
        <a:xfrm>
          <a:off x="3535680" y="37617400"/>
          <a:ext cx="71120"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6153"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6154"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79375</xdr:rowOff>
    </xdr:to>
    <xdr:sp>
      <xdr:nvSpPr>
        <xdr:cNvPr id="6155" name="Text Box 9540"/>
        <xdr:cNvSpPr txBox="1"/>
      </xdr:nvSpPr>
      <xdr:spPr>
        <a:xfrm>
          <a:off x="3535680" y="37617400"/>
          <a:ext cx="71120"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6156"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32</xdr:row>
      <xdr:rowOff>384175</xdr:rowOff>
    </xdr:to>
    <xdr:sp>
      <xdr:nvSpPr>
        <xdr:cNvPr id="6157" name="Text Box 9540"/>
        <xdr:cNvSpPr txBox="1"/>
      </xdr:nvSpPr>
      <xdr:spPr>
        <a:xfrm>
          <a:off x="3535680" y="37617400"/>
          <a:ext cx="71120" cy="3841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6158"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6159"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79375</xdr:rowOff>
    </xdr:to>
    <xdr:sp>
      <xdr:nvSpPr>
        <xdr:cNvPr id="6160" name="Text Box 9540"/>
        <xdr:cNvSpPr txBox="1"/>
      </xdr:nvSpPr>
      <xdr:spPr>
        <a:xfrm>
          <a:off x="3535680" y="37617400"/>
          <a:ext cx="71120"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6161"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32</xdr:row>
      <xdr:rowOff>384175</xdr:rowOff>
    </xdr:to>
    <xdr:sp>
      <xdr:nvSpPr>
        <xdr:cNvPr id="6162" name="Text Box 9540"/>
        <xdr:cNvSpPr txBox="1"/>
      </xdr:nvSpPr>
      <xdr:spPr>
        <a:xfrm>
          <a:off x="3535680" y="37617400"/>
          <a:ext cx="71120" cy="3841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6163"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79375</xdr:rowOff>
    </xdr:to>
    <xdr:sp>
      <xdr:nvSpPr>
        <xdr:cNvPr id="6164" name="Text Box 9540"/>
        <xdr:cNvSpPr txBox="1"/>
      </xdr:nvSpPr>
      <xdr:spPr>
        <a:xfrm>
          <a:off x="3535680" y="37617400"/>
          <a:ext cx="71120"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6165"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32</xdr:row>
      <xdr:rowOff>384175</xdr:rowOff>
    </xdr:to>
    <xdr:sp>
      <xdr:nvSpPr>
        <xdr:cNvPr id="6166" name="Text Box 9540"/>
        <xdr:cNvSpPr txBox="1"/>
      </xdr:nvSpPr>
      <xdr:spPr>
        <a:xfrm>
          <a:off x="3535680" y="37617400"/>
          <a:ext cx="71120" cy="3841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6167"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6168"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79375</xdr:rowOff>
    </xdr:to>
    <xdr:sp>
      <xdr:nvSpPr>
        <xdr:cNvPr id="6169" name="Text Box 9540"/>
        <xdr:cNvSpPr txBox="1"/>
      </xdr:nvSpPr>
      <xdr:spPr>
        <a:xfrm>
          <a:off x="3535680" y="37617400"/>
          <a:ext cx="71120"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6170"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32</xdr:row>
      <xdr:rowOff>384175</xdr:rowOff>
    </xdr:to>
    <xdr:sp>
      <xdr:nvSpPr>
        <xdr:cNvPr id="6171" name="Text Box 9540"/>
        <xdr:cNvSpPr txBox="1"/>
      </xdr:nvSpPr>
      <xdr:spPr>
        <a:xfrm>
          <a:off x="3535680" y="37617400"/>
          <a:ext cx="71120" cy="3841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6172"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6173"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6174"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384175</xdr:rowOff>
    </xdr:to>
    <xdr:sp>
      <xdr:nvSpPr>
        <xdr:cNvPr id="6175" name="Text Box 9540"/>
        <xdr:cNvSpPr txBox="1"/>
      </xdr:nvSpPr>
      <xdr:spPr>
        <a:xfrm>
          <a:off x="3535680" y="37617400"/>
          <a:ext cx="81280" cy="38417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17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17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17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393700</xdr:rowOff>
    </xdr:to>
    <xdr:sp>
      <xdr:nvSpPr>
        <xdr:cNvPr id="6179" name="Text Box 9540"/>
        <xdr:cNvSpPr txBox="1"/>
      </xdr:nvSpPr>
      <xdr:spPr>
        <a:xfrm>
          <a:off x="3535680" y="37617400"/>
          <a:ext cx="81280" cy="39370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1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181"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182"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183"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184"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185"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186"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187"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188"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189"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190"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191"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192"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193"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19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19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19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19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19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1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0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1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1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1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1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1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1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1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1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1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2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112395</xdr:rowOff>
    </xdr:to>
    <xdr:sp>
      <xdr:nvSpPr>
        <xdr:cNvPr id="6223" name="Text Box 9540"/>
        <xdr:cNvSpPr txBox="1"/>
      </xdr:nvSpPr>
      <xdr:spPr>
        <a:xfrm>
          <a:off x="3535680" y="37617400"/>
          <a:ext cx="81280" cy="5695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6226"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22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23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23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23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23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23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23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23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23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23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241"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6242"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243"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24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24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24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24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24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6249"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25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6251"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6252"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6253"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353695</xdr:rowOff>
    </xdr:to>
    <xdr:sp>
      <xdr:nvSpPr>
        <xdr:cNvPr id="6254" name="Text Box 9540"/>
        <xdr:cNvSpPr txBox="1"/>
      </xdr:nvSpPr>
      <xdr:spPr>
        <a:xfrm>
          <a:off x="3535680" y="37617400"/>
          <a:ext cx="81280" cy="3536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5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5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6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6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6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7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7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7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7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7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7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7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8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8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8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9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9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9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9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9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9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9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9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9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2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0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0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30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30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0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1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1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1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1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1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1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1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1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31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31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2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2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2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2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2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2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2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2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3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33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3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3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33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3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6337"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33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34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4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6342"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34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393700</xdr:rowOff>
    </xdr:to>
    <xdr:sp>
      <xdr:nvSpPr>
        <xdr:cNvPr id="6346" name="Text Box 9540"/>
        <xdr:cNvSpPr txBox="1"/>
      </xdr:nvSpPr>
      <xdr:spPr>
        <a:xfrm>
          <a:off x="3535680" y="37617400"/>
          <a:ext cx="81280" cy="39370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4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348"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349"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350"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351"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352"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353"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354"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355"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356"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357"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358"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359"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360"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6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6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7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7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7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7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7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7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7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8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8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8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9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9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39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9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39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39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39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39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39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39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40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40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40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40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406"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6407"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408"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0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1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1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41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1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6414"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1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6416"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6417"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6418"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353695</xdr:rowOff>
    </xdr:to>
    <xdr:sp>
      <xdr:nvSpPr>
        <xdr:cNvPr id="6419" name="Text Box 9540"/>
        <xdr:cNvSpPr txBox="1"/>
      </xdr:nvSpPr>
      <xdr:spPr>
        <a:xfrm>
          <a:off x="3535680" y="37617400"/>
          <a:ext cx="81280" cy="3536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2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3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3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3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3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3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3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3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3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4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4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4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4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5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5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5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5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5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5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5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6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6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6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7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47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47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7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7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7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7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7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7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8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8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8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48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48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8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8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8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8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8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9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9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9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9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9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9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9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49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49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49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50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50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6502"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650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50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6507"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51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393700</xdr:rowOff>
    </xdr:to>
    <xdr:sp>
      <xdr:nvSpPr>
        <xdr:cNvPr id="6511" name="Text Box 9540"/>
        <xdr:cNvSpPr txBox="1"/>
      </xdr:nvSpPr>
      <xdr:spPr>
        <a:xfrm>
          <a:off x="3535680" y="37617400"/>
          <a:ext cx="81280" cy="39370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1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513"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514"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515"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516"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517"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518"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519"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520"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521"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522"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523"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524"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525"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3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3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3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3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3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3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3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3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4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4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4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4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5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5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5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5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5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5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55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56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56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56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56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56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56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56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56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56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571"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6572"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6573"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57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6575"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6576"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6577"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6578"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353695</xdr:rowOff>
    </xdr:to>
    <xdr:sp>
      <xdr:nvSpPr>
        <xdr:cNvPr id="6579" name="Text Box 9540"/>
        <xdr:cNvSpPr txBox="1"/>
      </xdr:nvSpPr>
      <xdr:spPr>
        <a:xfrm>
          <a:off x="3535680" y="37617400"/>
          <a:ext cx="81280" cy="3536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8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8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8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9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9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9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9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9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9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9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9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9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5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0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1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1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1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1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1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1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1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1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1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2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63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63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63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63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3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3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3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3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63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64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6642"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664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66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6646"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647"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648"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6649"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6650"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65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6652"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6653"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654"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6655"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656"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6657"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6658"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659"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6660"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661"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6662"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663"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664"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6665"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6666"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66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6668"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6669"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67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6671"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672"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6673"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6674"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67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6676"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677"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6678"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679"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6680"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681"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3810</xdr:rowOff>
    </xdr:to>
    <xdr:sp>
      <xdr:nvSpPr>
        <xdr:cNvPr id="6682" name="Text Box 9540"/>
        <xdr:cNvSpPr txBox="1"/>
      </xdr:nvSpPr>
      <xdr:spPr>
        <a:xfrm>
          <a:off x="3535680" y="37617400"/>
          <a:ext cx="79375" cy="4610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80010</xdr:rowOff>
    </xdr:to>
    <xdr:sp>
      <xdr:nvSpPr>
        <xdr:cNvPr id="6683" name="Text Box 9540"/>
        <xdr:cNvSpPr txBox="1"/>
      </xdr:nvSpPr>
      <xdr:spPr>
        <a:xfrm>
          <a:off x="3535680" y="37617400"/>
          <a:ext cx="79375" cy="5372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3810</xdr:rowOff>
    </xdr:to>
    <xdr:sp>
      <xdr:nvSpPr>
        <xdr:cNvPr id="6684" name="Text Box 9540"/>
        <xdr:cNvSpPr txBox="1"/>
      </xdr:nvSpPr>
      <xdr:spPr>
        <a:xfrm>
          <a:off x="3535680" y="37617400"/>
          <a:ext cx="79375" cy="4610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383540</xdr:rowOff>
    </xdr:to>
    <xdr:sp>
      <xdr:nvSpPr>
        <xdr:cNvPr id="6685" name="Text Box 9540"/>
        <xdr:cNvSpPr txBox="1"/>
      </xdr:nvSpPr>
      <xdr:spPr>
        <a:xfrm>
          <a:off x="3535680" y="37617400"/>
          <a:ext cx="79375" cy="3835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686"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687"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68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68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69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69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69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693"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69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695"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69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69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698"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69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700"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0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0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703"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0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705"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0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0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0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0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4445</xdr:rowOff>
    </xdr:to>
    <xdr:sp>
      <xdr:nvSpPr>
        <xdr:cNvPr id="6710" name="Text Box 9540"/>
        <xdr:cNvSpPr txBox="1"/>
      </xdr:nvSpPr>
      <xdr:spPr>
        <a:xfrm>
          <a:off x="3535680" y="37617400"/>
          <a:ext cx="79375" cy="46164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81280</xdr:rowOff>
    </xdr:to>
    <xdr:sp>
      <xdr:nvSpPr>
        <xdr:cNvPr id="6711" name="Text Box 9540"/>
        <xdr:cNvSpPr txBox="1"/>
      </xdr:nvSpPr>
      <xdr:spPr>
        <a:xfrm>
          <a:off x="3535680" y="37617400"/>
          <a:ext cx="79375" cy="5384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4445</xdr:rowOff>
    </xdr:to>
    <xdr:sp>
      <xdr:nvSpPr>
        <xdr:cNvPr id="6712" name="Text Box 9540"/>
        <xdr:cNvSpPr txBox="1"/>
      </xdr:nvSpPr>
      <xdr:spPr>
        <a:xfrm>
          <a:off x="3535680" y="37617400"/>
          <a:ext cx="79375" cy="46164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713"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1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1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1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1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1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1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2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2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2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2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2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2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78740</xdr:rowOff>
    </xdr:to>
    <xdr:sp>
      <xdr:nvSpPr>
        <xdr:cNvPr id="6726" name="Text Box 9540"/>
        <xdr:cNvSpPr txBox="1"/>
      </xdr:nvSpPr>
      <xdr:spPr>
        <a:xfrm>
          <a:off x="3535680" y="37617400"/>
          <a:ext cx="79375" cy="5359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2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383540</xdr:rowOff>
    </xdr:to>
    <xdr:sp>
      <xdr:nvSpPr>
        <xdr:cNvPr id="6728" name="Text Box 9540"/>
        <xdr:cNvSpPr txBox="1"/>
      </xdr:nvSpPr>
      <xdr:spPr>
        <a:xfrm>
          <a:off x="3535680" y="37617400"/>
          <a:ext cx="79375" cy="3835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729"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730"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3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3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733"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3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3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73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3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738"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3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4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74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4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743"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4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4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74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4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748"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4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5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5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5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753"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394335</xdr:rowOff>
    </xdr:to>
    <xdr:sp>
      <xdr:nvSpPr>
        <xdr:cNvPr id="6754" name="Text Box 9540"/>
        <xdr:cNvSpPr txBox="1"/>
      </xdr:nvSpPr>
      <xdr:spPr>
        <a:xfrm>
          <a:off x="3535680" y="37617400"/>
          <a:ext cx="79375" cy="39433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5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5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5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5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5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6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6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6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6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6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6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6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6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6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6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7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7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3175</xdr:rowOff>
    </xdr:to>
    <xdr:sp>
      <xdr:nvSpPr>
        <xdr:cNvPr id="6772" name="Text Box 9540"/>
        <xdr:cNvSpPr txBox="1"/>
      </xdr:nvSpPr>
      <xdr:spPr>
        <a:xfrm>
          <a:off x="3535680" y="37617400"/>
          <a:ext cx="79375" cy="460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773"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3175</xdr:rowOff>
    </xdr:to>
    <xdr:sp>
      <xdr:nvSpPr>
        <xdr:cNvPr id="6774" name="Text Box 9540"/>
        <xdr:cNvSpPr txBox="1"/>
      </xdr:nvSpPr>
      <xdr:spPr>
        <a:xfrm>
          <a:off x="3535680" y="37617400"/>
          <a:ext cx="79375" cy="460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775"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77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77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778"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394335</xdr:rowOff>
    </xdr:to>
    <xdr:sp>
      <xdr:nvSpPr>
        <xdr:cNvPr id="6779" name="Text Box 9540"/>
        <xdr:cNvSpPr txBox="1"/>
      </xdr:nvSpPr>
      <xdr:spPr>
        <a:xfrm>
          <a:off x="3535680" y="37617400"/>
          <a:ext cx="79375" cy="39433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8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8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8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8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8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8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8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8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8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8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9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9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9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9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9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9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79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79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798"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799"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394335</xdr:rowOff>
    </xdr:to>
    <xdr:sp>
      <xdr:nvSpPr>
        <xdr:cNvPr id="6800" name="Text Box 9540"/>
        <xdr:cNvSpPr txBox="1"/>
      </xdr:nvSpPr>
      <xdr:spPr>
        <a:xfrm>
          <a:off x="3535680" y="37617400"/>
          <a:ext cx="79375" cy="39433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0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0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0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0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0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0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80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808"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809"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810"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1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1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813"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1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1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81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1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818"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1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2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82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2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823"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2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2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82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2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828"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2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3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3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3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3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3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3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3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3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3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3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4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4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4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4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4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78740</xdr:rowOff>
    </xdr:to>
    <xdr:sp>
      <xdr:nvSpPr>
        <xdr:cNvPr id="6845" name="Text Box 9540"/>
        <xdr:cNvSpPr txBox="1"/>
      </xdr:nvSpPr>
      <xdr:spPr>
        <a:xfrm>
          <a:off x="3535680" y="37617400"/>
          <a:ext cx="79375" cy="5359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4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383540</xdr:rowOff>
    </xdr:to>
    <xdr:sp>
      <xdr:nvSpPr>
        <xdr:cNvPr id="6847" name="Text Box 9540"/>
        <xdr:cNvSpPr txBox="1"/>
      </xdr:nvSpPr>
      <xdr:spPr>
        <a:xfrm>
          <a:off x="3535680" y="37617400"/>
          <a:ext cx="79375" cy="3835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4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4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5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5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5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5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5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5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5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5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5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5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6860"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6861"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6862"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6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6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6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6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6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6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6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7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7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7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7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7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7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7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7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7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7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8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8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8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8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8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8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8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8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8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88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4445</xdr:rowOff>
    </xdr:to>
    <xdr:sp>
      <xdr:nvSpPr>
        <xdr:cNvPr id="6890" name="Text Box 9540"/>
        <xdr:cNvSpPr txBox="1"/>
      </xdr:nvSpPr>
      <xdr:spPr>
        <a:xfrm>
          <a:off x="3535680" y="37617400"/>
          <a:ext cx="79375" cy="46164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78105</xdr:rowOff>
    </xdr:to>
    <xdr:sp>
      <xdr:nvSpPr>
        <xdr:cNvPr id="6891" name="Text Box 9540"/>
        <xdr:cNvSpPr txBox="1"/>
      </xdr:nvSpPr>
      <xdr:spPr>
        <a:xfrm>
          <a:off x="3535680" y="37617400"/>
          <a:ext cx="79375" cy="53530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4445</xdr:rowOff>
    </xdr:to>
    <xdr:sp>
      <xdr:nvSpPr>
        <xdr:cNvPr id="6892" name="Text Box 9540"/>
        <xdr:cNvSpPr txBox="1"/>
      </xdr:nvSpPr>
      <xdr:spPr>
        <a:xfrm>
          <a:off x="3535680" y="37617400"/>
          <a:ext cx="79375" cy="46164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893"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6894"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6895"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6896"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6897"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6898"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6899"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6900"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6901"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6902"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6903"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6904"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6905"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78105</xdr:rowOff>
    </xdr:to>
    <xdr:sp>
      <xdr:nvSpPr>
        <xdr:cNvPr id="6906" name="Text Box 9540"/>
        <xdr:cNvSpPr txBox="1"/>
      </xdr:nvSpPr>
      <xdr:spPr>
        <a:xfrm>
          <a:off x="3535680" y="37617400"/>
          <a:ext cx="79375" cy="53530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6907"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908"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909"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910"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1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1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913"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1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1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91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1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918"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1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2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92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2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923"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924"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925"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2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2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928"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2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3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93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3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933"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3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3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693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3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6938"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3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4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4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4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4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4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4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4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4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4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4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5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6951"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6952"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6953"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5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5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5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5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5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5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6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6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6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6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6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6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6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6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6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6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7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7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7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7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7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7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7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7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7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7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98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981"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982"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983"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984"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985"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986"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987"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6988"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390525</xdr:rowOff>
    </xdr:to>
    <xdr:sp>
      <xdr:nvSpPr>
        <xdr:cNvPr id="6989" name="Text Box 9540"/>
        <xdr:cNvSpPr txBox="1"/>
      </xdr:nvSpPr>
      <xdr:spPr>
        <a:xfrm>
          <a:off x="3535680" y="37617400"/>
          <a:ext cx="79375" cy="39052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390525</xdr:rowOff>
    </xdr:to>
    <xdr:sp>
      <xdr:nvSpPr>
        <xdr:cNvPr id="6990" name="Text Box 9540"/>
        <xdr:cNvSpPr txBox="1"/>
      </xdr:nvSpPr>
      <xdr:spPr>
        <a:xfrm>
          <a:off x="3535680" y="37617400"/>
          <a:ext cx="79375" cy="39052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295910</xdr:rowOff>
    </xdr:to>
    <xdr:sp>
      <xdr:nvSpPr>
        <xdr:cNvPr id="6991" name="Text Box 9540"/>
        <xdr:cNvSpPr txBox="1"/>
      </xdr:nvSpPr>
      <xdr:spPr>
        <a:xfrm>
          <a:off x="3535680" y="37617400"/>
          <a:ext cx="79375" cy="7531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295910</xdr:rowOff>
    </xdr:to>
    <xdr:sp>
      <xdr:nvSpPr>
        <xdr:cNvPr id="6992" name="Text Box 9540"/>
        <xdr:cNvSpPr txBox="1"/>
      </xdr:nvSpPr>
      <xdr:spPr>
        <a:xfrm>
          <a:off x="3535680" y="37617400"/>
          <a:ext cx="79375" cy="7531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88900</xdr:rowOff>
    </xdr:to>
    <xdr:sp>
      <xdr:nvSpPr>
        <xdr:cNvPr id="6993" name="Text Box 9540"/>
        <xdr:cNvSpPr txBox="1"/>
      </xdr:nvSpPr>
      <xdr:spPr>
        <a:xfrm>
          <a:off x="3535680" y="37617400"/>
          <a:ext cx="79375" cy="54610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295910</xdr:rowOff>
    </xdr:to>
    <xdr:sp>
      <xdr:nvSpPr>
        <xdr:cNvPr id="6994" name="Text Box 9540"/>
        <xdr:cNvSpPr txBox="1"/>
      </xdr:nvSpPr>
      <xdr:spPr>
        <a:xfrm>
          <a:off x="3535680" y="37617400"/>
          <a:ext cx="79375" cy="7531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295910</xdr:rowOff>
    </xdr:to>
    <xdr:sp>
      <xdr:nvSpPr>
        <xdr:cNvPr id="6995" name="Text Box 9540"/>
        <xdr:cNvSpPr txBox="1"/>
      </xdr:nvSpPr>
      <xdr:spPr>
        <a:xfrm>
          <a:off x="3535680" y="37617400"/>
          <a:ext cx="79375" cy="7531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88900</xdr:rowOff>
    </xdr:to>
    <xdr:sp>
      <xdr:nvSpPr>
        <xdr:cNvPr id="6996" name="Text Box 9540"/>
        <xdr:cNvSpPr txBox="1"/>
      </xdr:nvSpPr>
      <xdr:spPr>
        <a:xfrm>
          <a:off x="3535680" y="37617400"/>
          <a:ext cx="79375" cy="54610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295910</xdr:rowOff>
    </xdr:to>
    <xdr:sp>
      <xdr:nvSpPr>
        <xdr:cNvPr id="6997" name="Text Box 9540"/>
        <xdr:cNvSpPr txBox="1"/>
      </xdr:nvSpPr>
      <xdr:spPr>
        <a:xfrm>
          <a:off x="3535680" y="37617400"/>
          <a:ext cx="79375" cy="7531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390525</xdr:rowOff>
    </xdr:to>
    <xdr:sp>
      <xdr:nvSpPr>
        <xdr:cNvPr id="6998" name="Text Box 9540"/>
        <xdr:cNvSpPr txBox="1"/>
      </xdr:nvSpPr>
      <xdr:spPr>
        <a:xfrm>
          <a:off x="3535680" y="37617400"/>
          <a:ext cx="79375" cy="39052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295910</xdr:rowOff>
    </xdr:to>
    <xdr:sp>
      <xdr:nvSpPr>
        <xdr:cNvPr id="6999" name="Text Box 9540"/>
        <xdr:cNvSpPr txBox="1"/>
      </xdr:nvSpPr>
      <xdr:spPr>
        <a:xfrm>
          <a:off x="3535680" y="37617400"/>
          <a:ext cx="79375" cy="7531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295910</xdr:rowOff>
    </xdr:to>
    <xdr:sp>
      <xdr:nvSpPr>
        <xdr:cNvPr id="7000" name="Text Box 9540"/>
        <xdr:cNvSpPr txBox="1"/>
      </xdr:nvSpPr>
      <xdr:spPr>
        <a:xfrm>
          <a:off x="3535680" y="37617400"/>
          <a:ext cx="79375" cy="7531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88900</xdr:rowOff>
    </xdr:to>
    <xdr:sp>
      <xdr:nvSpPr>
        <xdr:cNvPr id="7001" name="Text Box 9540"/>
        <xdr:cNvSpPr txBox="1"/>
      </xdr:nvSpPr>
      <xdr:spPr>
        <a:xfrm>
          <a:off x="3535680" y="37617400"/>
          <a:ext cx="79375" cy="54610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295910</xdr:rowOff>
    </xdr:to>
    <xdr:sp>
      <xdr:nvSpPr>
        <xdr:cNvPr id="7002" name="Text Box 9540"/>
        <xdr:cNvSpPr txBox="1"/>
      </xdr:nvSpPr>
      <xdr:spPr>
        <a:xfrm>
          <a:off x="3535680" y="37617400"/>
          <a:ext cx="79375" cy="7531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390525</xdr:rowOff>
    </xdr:to>
    <xdr:sp>
      <xdr:nvSpPr>
        <xdr:cNvPr id="7003" name="Text Box 9540"/>
        <xdr:cNvSpPr txBox="1"/>
      </xdr:nvSpPr>
      <xdr:spPr>
        <a:xfrm>
          <a:off x="3535680" y="37617400"/>
          <a:ext cx="79375" cy="39052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7004"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7005"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79375</xdr:rowOff>
    </xdr:to>
    <xdr:sp>
      <xdr:nvSpPr>
        <xdr:cNvPr id="7006" name="Text Box 9540"/>
        <xdr:cNvSpPr txBox="1"/>
      </xdr:nvSpPr>
      <xdr:spPr>
        <a:xfrm>
          <a:off x="3535680" y="37617400"/>
          <a:ext cx="71120"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7007"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7008"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79375</xdr:rowOff>
    </xdr:to>
    <xdr:sp>
      <xdr:nvSpPr>
        <xdr:cNvPr id="7009" name="Text Box 9540"/>
        <xdr:cNvSpPr txBox="1"/>
      </xdr:nvSpPr>
      <xdr:spPr>
        <a:xfrm>
          <a:off x="3535680" y="37617400"/>
          <a:ext cx="71120"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7010"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7011"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7012"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79375</xdr:rowOff>
    </xdr:to>
    <xdr:sp>
      <xdr:nvSpPr>
        <xdr:cNvPr id="7013" name="Text Box 9540"/>
        <xdr:cNvSpPr txBox="1"/>
      </xdr:nvSpPr>
      <xdr:spPr>
        <a:xfrm>
          <a:off x="3535680" y="37617400"/>
          <a:ext cx="71120"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7014"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7015"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79375</xdr:rowOff>
    </xdr:to>
    <xdr:sp>
      <xdr:nvSpPr>
        <xdr:cNvPr id="7016" name="Text Box 9540"/>
        <xdr:cNvSpPr txBox="1"/>
      </xdr:nvSpPr>
      <xdr:spPr>
        <a:xfrm>
          <a:off x="3535680" y="37617400"/>
          <a:ext cx="71120"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7017"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7018"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7019"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79375</xdr:rowOff>
    </xdr:to>
    <xdr:sp>
      <xdr:nvSpPr>
        <xdr:cNvPr id="7020" name="Text Box 9540"/>
        <xdr:cNvSpPr txBox="1"/>
      </xdr:nvSpPr>
      <xdr:spPr>
        <a:xfrm>
          <a:off x="3535680" y="37617400"/>
          <a:ext cx="71120"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7021"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7022"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7023"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02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028"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029"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030"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031"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032"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03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034"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035"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036"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037"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038"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039"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040"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4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4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4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4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5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5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5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5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5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5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5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6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6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6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112395</xdr:rowOff>
    </xdr:to>
    <xdr:sp>
      <xdr:nvSpPr>
        <xdr:cNvPr id="7070" name="Text Box 9540"/>
        <xdr:cNvSpPr txBox="1"/>
      </xdr:nvSpPr>
      <xdr:spPr>
        <a:xfrm>
          <a:off x="3535680" y="37617400"/>
          <a:ext cx="81280" cy="5695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07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7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7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07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07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07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07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08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08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08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08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08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087"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7088"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089"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09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09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09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09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09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09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7096"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7097"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7098"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0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0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1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1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1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1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1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1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1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1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1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2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3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3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3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3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3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3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3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3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4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4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4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4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5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15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15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5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5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5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5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5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5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5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6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6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16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16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6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6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6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6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6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6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7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7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7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7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7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17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7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7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17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8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18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18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18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1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189"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190"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191"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192"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19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194"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195"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196"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197"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198"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199"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200"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201"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1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1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1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1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1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1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1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1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1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2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3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3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23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3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3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23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23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23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23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24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24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24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24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24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247"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7248"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249"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25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25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25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25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25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25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7256"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7257"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7258"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6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6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6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7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7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7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7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7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7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7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8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8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8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9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9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9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9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9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9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9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9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9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2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0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1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31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31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1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1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1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1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1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1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1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2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2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32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32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2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2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2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2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2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2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3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3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3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3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3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3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33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3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3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33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4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34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34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34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4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349"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350"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351"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352"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35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354"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355"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356"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357"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358"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359"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360"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361"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6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6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7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7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7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7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7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7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7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8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8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8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9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9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9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39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9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39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39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39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39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39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40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40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40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40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40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407"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7408"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409"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41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7411"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7412"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7413"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1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1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1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1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1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2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3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3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3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3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3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3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3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3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4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4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4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4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5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5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5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5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5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5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5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6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46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46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46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46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47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7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47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7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47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7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7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48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48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484"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485"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486"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487"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488"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489"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490"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491"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492"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49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494"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495"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9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9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9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4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0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1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1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1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1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1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1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1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1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1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2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52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53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53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53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53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53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53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53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53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53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541"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7542"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54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54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54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54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54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54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54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7550"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7551"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7552"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5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5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5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5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6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6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6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7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7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7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7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7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7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7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8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8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8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9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9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9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9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9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9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9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9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9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5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0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0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60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60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0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0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0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1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1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1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1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1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1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61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61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1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1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2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2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2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2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2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2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63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3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3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63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3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63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3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63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3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64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64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644"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645"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646"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647"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648"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649"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650"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651"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652"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65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654"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655"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5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5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6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6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6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7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7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7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7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7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7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7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8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8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68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69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69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69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69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69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69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69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69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69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6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701"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7702"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70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0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0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0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70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0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0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7710"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7711"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7712"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1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1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1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1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1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1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2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3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3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3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3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3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3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3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3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4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4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4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4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5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5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5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5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5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5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5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6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6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76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76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6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6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6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7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7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7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7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7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7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77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77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7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7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8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8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8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8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8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8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8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79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9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9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79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9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779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9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79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9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7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80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80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804"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805"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806"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807"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808"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809"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810"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811"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812"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81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814"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815"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1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1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1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2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3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3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3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3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3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3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3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3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4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84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4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4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85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85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85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85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85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85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85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85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85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6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861"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7862"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786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86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7865"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7866"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7867"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7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7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7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7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7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7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7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8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8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8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9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9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9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9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9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9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9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9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9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8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0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1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1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1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1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1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1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1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1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91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92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92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92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92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92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793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793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112395</xdr:rowOff>
    </xdr:to>
    <xdr:sp>
      <xdr:nvSpPr>
        <xdr:cNvPr id="7933" name="Text Box 9540"/>
        <xdr:cNvSpPr txBox="1"/>
      </xdr:nvSpPr>
      <xdr:spPr>
        <a:xfrm>
          <a:off x="3535680" y="37617400"/>
          <a:ext cx="81280" cy="56959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3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7935"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7936"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7937"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7938"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7939"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7940"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7941"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7942"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7943"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7944"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7945"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7946"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4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4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7949"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5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5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795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5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7954"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5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5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795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5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7959"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6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6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796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6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7964"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6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6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6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6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6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7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7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7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7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7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7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7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7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7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7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8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78740</xdr:rowOff>
    </xdr:to>
    <xdr:sp>
      <xdr:nvSpPr>
        <xdr:cNvPr id="7981" name="Text Box 9540"/>
        <xdr:cNvSpPr txBox="1"/>
      </xdr:nvSpPr>
      <xdr:spPr>
        <a:xfrm>
          <a:off x="3535680" y="37617400"/>
          <a:ext cx="79375" cy="5359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98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383540</xdr:rowOff>
    </xdr:to>
    <xdr:sp>
      <xdr:nvSpPr>
        <xdr:cNvPr id="7983" name="Text Box 9540"/>
        <xdr:cNvSpPr txBox="1"/>
      </xdr:nvSpPr>
      <xdr:spPr>
        <a:xfrm>
          <a:off x="3535680" y="37617400"/>
          <a:ext cx="79375" cy="3835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7984"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7985"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7986"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7987"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7988"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7989"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7990"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7991"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7992"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7993"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7994"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7995"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7996"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7997"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7998"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7999"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000"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001"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002"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8003"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8004"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0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0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800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0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0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801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1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8012"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1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1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801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1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8017"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1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1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802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2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8022"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2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2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2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2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2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2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2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3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3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3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3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3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3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3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3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3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78740</xdr:rowOff>
    </xdr:to>
    <xdr:sp>
      <xdr:nvSpPr>
        <xdr:cNvPr id="8039" name="Text Box 9540"/>
        <xdr:cNvSpPr txBox="1"/>
      </xdr:nvSpPr>
      <xdr:spPr>
        <a:xfrm>
          <a:off x="3535680" y="37617400"/>
          <a:ext cx="79375" cy="5359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4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383540</xdr:rowOff>
    </xdr:to>
    <xdr:sp>
      <xdr:nvSpPr>
        <xdr:cNvPr id="8041" name="Text Box 9540"/>
        <xdr:cNvSpPr txBox="1"/>
      </xdr:nvSpPr>
      <xdr:spPr>
        <a:xfrm>
          <a:off x="3535680" y="37617400"/>
          <a:ext cx="79375" cy="3835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4445</xdr:rowOff>
    </xdr:to>
    <xdr:sp>
      <xdr:nvSpPr>
        <xdr:cNvPr id="8042" name="Text Box 9540"/>
        <xdr:cNvSpPr txBox="1"/>
      </xdr:nvSpPr>
      <xdr:spPr>
        <a:xfrm>
          <a:off x="3535680" y="37617400"/>
          <a:ext cx="79375" cy="46164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78105</xdr:rowOff>
    </xdr:to>
    <xdr:sp>
      <xdr:nvSpPr>
        <xdr:cNvPr id="8043" name="Text Box 9540"/>
        <xdr:cNvSpPr txBox="1"/>
      </xdr:nvSpPr>
      <xdr:spPr>
        <a:xfrm>
          <a:off x="3535680" y="37617400"/>
          <a:ext cx="79375" cy="53530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4445</xdr:rowOff>
    </xdr:to>
    <xdr:sp>
      <xdr:nvSpPr>
        <xdr:cNvPr id="8044" name="Text Box 9540"/>
        <xdr:cNvSpPr txBox="1"/>
      </xdr:nvSpPr>
      <xdr:spPr>
        <a:xfrm>
          <a:off x="3535680" y="37617400"/>
          <a:ext cx="79375" cy="46164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8045"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046"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047"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048"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049"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050"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051"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052"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053"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054"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055"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056"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057"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78105</xdr:rowOff>
    </xdr:to>
    <xdr:sp>
      <xdr:nvSpPr>
        <xdr:cNvPr id="8058" name="Text Box 9540"/>
        <xdr:cNvSpPr txBox="1"/>
      </xdr:nvSpPr>
      <xdr:spPr>
        <a:xfrm>
          <a:off x="3535680" y="37617400"/>
          <a:ext cx="79375" cy="53530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059"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8060"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061"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062"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063"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8064"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8065"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8066"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067"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068"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069"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070"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8071"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8072"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7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7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807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7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7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8078"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7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8080"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8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8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8083"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8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8085"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8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8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8088"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8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8090"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9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9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9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9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9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9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9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9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09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0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0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0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0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0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0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0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78740</xdr:rowOff>
    </xdr:to>
    <xdr:sp>
      <xdr:nvSpPr>
        <xdr:cNvPr id="8107" name="Text Box 9540"/>
        <xdr:cNvSpPr txBox="1"/>
      </xdr:nvSpPr>
      <xdr:spPr>
        <a:xfrm>
          <a:off x="3535680" y="37617400"/>
          <a:ext cx="79375" cy="5359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0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383540</xdr:rowOff>
    </xdr:to>
    <xdr:sp>
      <xdr:nvSpPr>
        <xdr:cNvPr id="8109" name="Text Box 9540"/>
        <xdr:cNvSpPr txBox="1"/>
      </xdr:nvSpPr>
      <xdr:spPr>
        <a:xfrm>
          <a:off x="3535680" y="37617400"/>
          <a:ext cx="79375" cy="3835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110"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111"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112"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113"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114"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115"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116"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117"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118"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119"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120"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121"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8122"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8123"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8124"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125"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126"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127"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283210</xdr:rowOff>
    </xdr:to>
    <xdr:sp>
      <xdr:nvSpPr>
        <xdr:cNvPr id="8128" name="Text Box 9540"/>
        <xdr:cNvSpPr txBox="1"/>
      </xdr:nvSpPr>
      <xdr:spPr>
        <a:xfrm>
          <a:off x="3535680" y="37617400"/>
          <a:ext cx="79375" cy="74041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8129"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8130"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3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3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8133"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3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3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813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3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8138"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3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4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814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4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8143"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4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4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814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4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8148"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4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5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5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5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5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5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5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5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5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5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5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6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6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6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6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6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78740</xdr:rowOff>
    </xdr:to>
    <xdr:sp>
      <xdr:nvSpPr>
        <xdr:cNvPr id="8165" name="Text Box 9540"/>
        <xdr:cNvSpPr txBox="1"/>
      </xdr:nvSpPr>
      <xdr:spPr>
        <a:xfrm>
          <a:off x="3535680" y="37617400"/>
          <a:ext cx="79375" cy="5359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816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383540</xdr:rowOff>
    </xdr:to>
    <xdr:sp>
      <xdr:nvSpPr>
        <xdr:cNvPr id="8167" name="Text Box 9540"/>
        <xdr:cNvSpPr txBox="1"/>
      </xdr:nvSpPr>
      <xdr:spPr>
        <a:xfrm>
          <a:off x="3535680" y="37617400"/>
          <a:ext cx="79375" cy="3835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4445</xdr:rowOff>
    </xdr:to>
    <xdr:sp>
      <xdr:nvSpPr>
        <xdr:cNvPr id="8168" name="Text Box 9540"/>
        <xdr:cNvSpPr txBox="1"/>
      </xdr:nvSpPr>
      <xdr:spPr>
        <a:xfrm>
          <a:off x="3535680" y="37617400"/>
          <a:ext cx="79375" cy="46164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78105</xdr:rowOff>
    </xdr:to>
    <xdr:sp>
      <xdr:nvSpPr>
        <xdr:cNvPr id="8169" name="Text Box 9540"/>
        <xdr:cNvSpPr txBox="1"/>
      </xdr:nvSpPr>
      <xdr:spPr>
        <a:xfrm>
          <a:off x="3535680" y="37617400"/>
          <a:ext cx="79375" cy="53530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4445</xdr:rowOff>
    </xdr:to>
    <xdr:sp>
      <xdr:nvSpPr>
        <xdr:cNvPr id="8170" name="Text Box 9540"/>
        <xdr:cNvSpPr txBox="1"/>
      </xdr:nvSpPr>
      <xdr:spPr>
        <a:xfrm>
          <a:off x="3535680" y="37617400"/>
          <a:ext cx="79375" cy="46164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8171"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172"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173"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174"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175"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176"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177"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178"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179"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180"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181"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182"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183"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78105</xdr:rowOff>
    </xdr:to>
    <xdr:sp>
      <xdr:nvSpPr>
        <xdr:cNvPr id="8184" name="Text Box 9540"/>
        <xdr:cNvSpPr txBox="1"/>
      </xdr:nvSpPr>
      <xdr:spPr>
        <a:xfrm>
          <a:off x="3535680" y="37617400"/>
          <a:ext cx="79375" cy="53530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233680</xdr:rowOff>
    </xdr:to>
    <xdr:sp>
      <xdr:nvSpPr>
        <xdr:cNvPr id="8185" name="Text Box 9540"/>
        <xdr:cNvSpPr txBox="1"/>
      </xdr:nvSpPr>
      <xdr:spPr>
        <a:xfrm>
          <a:off x="3535680" y="37617400"/>
          <a:ext cx="79375" cy="69088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8186"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8187"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8188"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79375</xdr:rowOff>
    </xdr:to>
    <xdr:sp>
      <xdr:nvSpPr>
        <xdr:cNvPr id="8189" name="Text Box 9540"/>
        <xdr:cNvSpPr txBox="1"/>
      </xdr:nvSpPr>
      <xdr:spPr>
        <a:xfrm>
          <a:off x="3535680" y="37617400"/>
          <a:ext cx="71120"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8190"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8191"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79375</xdr:rowOff>
    </xdr:to>
    <xdr:sp>
      <xdr:nvSpPr>
        <xdr:cNvPr id="8192" name="Text Box 9540"/>
        <xdr:cNvSpPr txBox="1"/>
      </xdr:nvSpPr>
      <xdr:spPr>
        <a:xfrm>
          <a:off x="3535680" y="37617400"/>
          <a:ext cx="71120"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8193"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8194"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8195"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79375</xdr:rowOff>
    </xdr:to>
    <xdr:sp>
      <xdr:nvSpPr>
        <xdr:cNvPr id="8196" name="Text Box 9540"/>
        <xdr:cNvSpPr txBox="1"/>
      </xdr:nvSpPr>
      <xdr:spPr>
        <a:xfrm>
          <a:off x="3535680" y="37617400"/>
          <a:ext cx="71120"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8197"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8198"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79375</xdr:rowOff>
    </xdr:to>
    <xdr:sp>
      <xdr:nvSpPr>
        <xdr:cNvPr id="8199" name="Text Box 9540"/>
        <xdr:cNvSpPr txBox="1"/>
      </xdr:nvSpPr>
      <xdr:spPr>
        <a:xfrm>
          <a:off x="3535680" y="37617400"/>
          <a:ext cx="71120"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8200"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8201"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8202"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79375</xdr:rowOff>
    </xdr:to>
    <xdr:sp>
      <xdr:nvSpPr>
        <xdr:cNvPr id="8203" name="Text Box 9540"/>
        <xdr:cNvSpPr txBox="1"/>
      </xdr:nvSpPr>
      <xdr:spPr>
        <a:xfrm>
          <a:off x="3535680" y="37617400"/>
          <a:ext cx="71120" cy="5365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8204"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8205"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8206"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20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1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211"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212"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21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214"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215"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216"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217"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218"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219"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220"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221"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222"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22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3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3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3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3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3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3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3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3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4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4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4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4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5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5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5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112395</xdr:rowOff>
    </xdr:to>
    <xdr:sp>
      <xdr:nvSpPr>
        <xdr:cNvPr id="8253" name="Text Box 9540"/>
        <xdr:cNvSpPr txBox="1"/>
      </xdr:nvSpPr>
      <xdr:spPr>
        <a:xfrm>
          <a:off x="3535680" y="37617400"/>
          <a:ext cx="81280" cy="5695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5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25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5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25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26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26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26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26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26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26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26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26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270"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8271"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272"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27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27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27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27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27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27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8279"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8280"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8281"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8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8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9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9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9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9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9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9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9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9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9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2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0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1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1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1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1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1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1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1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1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1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2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3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3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3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33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33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3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3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3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3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4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4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4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4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4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34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34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4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4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4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5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5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5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5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5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5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5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35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6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6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36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6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36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36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6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37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372"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37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374"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375"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376"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377"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378"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379"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380"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381"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382"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38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384"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8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9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9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9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9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9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9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9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9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9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3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0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1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1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1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1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1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1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41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1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41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42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42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42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42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42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42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42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42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430"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8431"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432"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43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43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43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43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43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43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8439"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8440"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8441"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4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4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4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5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5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5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5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5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5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5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6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6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6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7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7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7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7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7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7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7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8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8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8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9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9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49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49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49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49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49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49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49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49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50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50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50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50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50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50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50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50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50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50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51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51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51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51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51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1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1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1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51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2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52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52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52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52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52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53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3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532"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53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534"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535"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536"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537"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538"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539"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540"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541"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542"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54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544"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4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4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4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5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5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5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5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5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5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5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6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6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6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7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7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7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57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7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7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57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58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58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58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58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58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58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58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58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590"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8591"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592"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59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8594"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8595"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8596"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9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9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5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0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1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1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1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1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1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1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1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1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1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2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3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3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3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3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3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3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3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3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4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4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64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64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65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65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5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5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5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65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5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65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66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66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666"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667"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668"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669"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670"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671"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672"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67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674"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675"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676"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677"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678"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7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8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8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8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9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9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9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9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9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9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9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9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9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6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0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71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1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1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71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71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71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71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71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71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71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72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72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724"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8725"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726"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72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72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72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73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73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73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8733"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8734"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8735"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3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3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3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4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4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4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4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5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5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5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5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5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5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5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6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6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6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7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7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7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7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7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7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7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8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8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7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78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78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78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79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79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79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79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79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79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79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79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79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79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80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80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80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80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80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80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80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80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80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1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1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1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81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1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81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81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81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81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1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82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82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826"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827"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828"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829"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830"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831"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832"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83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834"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835"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836"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837"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838"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4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4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4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4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5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5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5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5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5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5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5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6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6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6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87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87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87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87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87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87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87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87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88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88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8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884"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8885"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886"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88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88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88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89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89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89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8893"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8894"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8895"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9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9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9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8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0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1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1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1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1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1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1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1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1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1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2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3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3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3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3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3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3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3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3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4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4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94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94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5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5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5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5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5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5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5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5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5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95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96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6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6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6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6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6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6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6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6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97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7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7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97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7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897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7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98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8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8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898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986"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987"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988"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989"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990"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991"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992"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993"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994"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995"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996"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997"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8998"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89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0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1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1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1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1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1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1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1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1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1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2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03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3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3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03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03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03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03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03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03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03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04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04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9044"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9045"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524510</xdr:rowOff>
    </xdr:to>
    <xdr:sp>
      <xdr:nvSpPr>
        <xdr:cNvPr id="9046" name="Text Box 9540"/>
        <xdr:cNvSpPr txBox="1"/>
      </xdr:nvSpPr>
      <xdr:spPr>
        <a:xfrm>
          <a:off x="3535680" y="37617400"/>
          <a:ext cx="81280" cy="98171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04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9048"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9049"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9050"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5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5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5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5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5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5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6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6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6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7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7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7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7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7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7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7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8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8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8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9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9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9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9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9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9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9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9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9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0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1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10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10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10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10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10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1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1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1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1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11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11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11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11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11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11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112395</xdr:rowOff>
    </xdr:to>
    <xdr:sp>
      <xdr:nvSpPr>
        <xdr:cNvPr id="9116" name="Text Box 9540"/>
        <xdr:cNvSpPr txBox="1"/>
      </xdr:nvSpPr>
      <xdr:spPr>
        <a:xfrm>
          <a:off x="3535680" y="37617400"/>
          <a:ext cx="81280" cy="56959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9117"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9118"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9119"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9120"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9121"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9122"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2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2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2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2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2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2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2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3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3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3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3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3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9135"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9136"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9137"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3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3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4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4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4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4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4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4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4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4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4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4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5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5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5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5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5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5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5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5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5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5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6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6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6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6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6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9165"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9166"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9167"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9168"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9169"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9170"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9171"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9172"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173"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174"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7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7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17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7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7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18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8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182"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8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8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18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8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187"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8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8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19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9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192"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9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9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9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9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19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394335</xdr:rowOff>
    </xdr:to>
    <xdr:sp>
      <xdr:nvSpPr>
        <xdr:cNvPr id="9198" name="Text Box 9540"/>
        <xdr:cNvSpPr txBox="1"/>
      </xdr:nvSpPr>
      <xdr:spPr>
        <a:xfrm>
          <a:off x="3535680" y="37617400"/>
          <a:ext cx="79375" cy="39433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19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0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0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0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0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0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0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0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0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0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0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1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1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1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1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1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1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3175</xdr:rowOff>
    </xdr:to>
    <xdr:sp>
      <xdr:nvSpPr>
        <xdr:cNvPr id="9216" name="Text Box 9540"/>
        <xdr:cNvSpPr txBox="1"/>
      </xdr:nvSpPr>
      <xdr:spPr>
        <a:xfrm>
          <a:off x="3535680" y="37617400"/>
          <a:ext cx="79375" cy="460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21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3175</xdr:rowOff>
    </xdr:to>
    <xdr:sp>
      <xdr:nvSpPr>
        <xdr:cNvPr id="9218" name="Text Box 9540"/>
        <xdr:cNvSpPr txBox="1"/>
      </xdr:nvSpPr>
      <xdr:spPr>
        <a:xfrm>
          <a:off x="3535680" y="37617400"/>
          <a:ext cx="79375" cy="460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219"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22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22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22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394335</xdr:rowOff>
    </xdr:to>
    <xdr:sp>
      <xdr:nvSpPr>
        <xdr:cNvPr id="9223" name="Text Box 9540"/>
        <xdr:cNvSpPr txBox="1"/>
      </xdr:nvSpPr>
      <xdr:spPr>
        <a:xfrm>
          <a:off x="3535680" y="37617400"/>
          <a:ext cx="79375" cy="39433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2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2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2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2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2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2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3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3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3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3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3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3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3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3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3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3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4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24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24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243"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394335</xdr:rowOff>
    </xdr:to>
    <xdr:sp>
      <xdr:nvSpPr>
        <xdr:cNvPr id="9244" name="Text Box 9540"/>
        <xdr:cNvSpPr txBox="1"/>
      </xdr:nvSpPr>
      <xdr:spPr>
        <a:xfrm>
          <a:off x="3535680" y="37617400"/>
          <a:ext cx="79375" cy="39433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4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4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4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4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4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5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25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25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253"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254"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5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5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25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5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5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26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6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262"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6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6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26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6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267"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6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6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27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7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272"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7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7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7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7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7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7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7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8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8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8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8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8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8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8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8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8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78740</xdr:rowOff>
    </xdr:to>
    <xdr:sp>
      <xdr:nvSpPr>
        <xdr:cNvPr id="9289" name="Text Box 9540"/>
        <xdr:cNvSpPr txBox="1"/>
      </xdr:nvSpPr>
      <xdr:spPr>
        <a:xfrm>
          <a:off x="3535680" y="37617400"/>
          <a:ext cx="79375" cy="5359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9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383540</xdr:rowOff>
    </xdr:to>
    <xdr:sp>
      <xdr:nvSpPr>
        <xdr:cNvPr id="9291" name="Text Box 9540"/>
        <xdr:cNvSpPr txBox="1"/>
      </xdr:nvSpPr>
      <xdr:spPr>
        <a:xfrm>
          <a:off x="3535680" y="37617400"/>
          <a:ext cx="79375" cy="3835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9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9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9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9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9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9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9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29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0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0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0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0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9304"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9305"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9306"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0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0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0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1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1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1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1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1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1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1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1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1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1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2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2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2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2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2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2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2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2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2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2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3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3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3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3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334"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335"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3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3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38"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39"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4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4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4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343"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44"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4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4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4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348"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49"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350"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351"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5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53"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54"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5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5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5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5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359"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36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6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6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63"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364"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365"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366"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6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68"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69"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7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7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7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73"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374"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7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7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7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78"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379"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8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8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8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383"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84"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8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8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8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388"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89"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9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9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9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393"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394"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9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9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9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98"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399"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0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01"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402"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03"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04"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0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0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407"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408"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409"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1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1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1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1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1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1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1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417"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1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1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2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2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422"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2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2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2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2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427"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2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2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3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3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3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394335</xdr:rowOff>
    </xdr:to>
    <xdr:sp>
      <xdr:nvSpPr>
        <xdr:cNvPr id="9433" name="Text Box 9540"/>
        <xdr:cNvSpPr txBox="1"/>
      </xdr:nvSpPr>
      <xdr:spPr>
        <a:xfrm>
          <a:off x="3535680" y="37617400"/>
          <a:ext cx="79375" cy="39433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3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3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3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3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3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3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4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4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4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4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4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4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4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4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4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4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5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3175</xdr:rowOff>
    </xdr:to>
    <xdr:sp>
      <xdr:nvSpPr>
        <xdr:cNvPr id="9451" name="Text Box 9540"/>
        <xdr:cNvSpPr txBox="1"/>
      </xdr:nvSpPr>
      <xdr:spPr>
        <a:xfrm>
          <a:off x="3535680" y="37617400"/>
          <a:ext cx="79375" cy="460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5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3175</xdr:rowOff>
    </xdr:to>
    <xdr:sp>
      <xdr:nvSpPr>
        <xdr:cNvPr id="9453" name="Text Box 9540"/>
        <xdr:cNvSpPr txBox="1"/>
      </xdr:nvSpPr>
      <xdr:spPr>
        <a:xfrm>
          <a:off x="3535680" y="37617400"/>
          <a:ext cx="79375" cy="460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454"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5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5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5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394335</xdr:rowOff>
    </xdr:to>
    <xdr:sp>
      <xdr:nvSpPr>
        <xdr:cNvPr id="9458" name="Text Box 9540"/>
        <xdr:cNvSpPr txBox="1"/>
      </xdr:nvSpPr>
      <xdr:spPr>
        <a:xfrm>
          <a:off x="3535680" y="37617400"/>
          <a:ext cx="79375" cy="39433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5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6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6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6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6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6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6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6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6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6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6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7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7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7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7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7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7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7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7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78"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394335</xdr:rowOff>
    </xdr:to>
    <xdr:sp>
      <xdr:nvSpPr>
        <xdr:cNvPr id="9479" name="Text Box 9540"/>
        <xdr:cNvSpPr txBox="1"/>
      </xdr:nvSpPr>
      <xdr:spPr>
        <a:xfrm>
          <a:off x="3535680" y="37617400"/>
          <a:ext cx="79375" cy="39433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8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8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8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8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8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8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86"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87"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488"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489"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9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9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92"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9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9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49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9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497"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9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49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500"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0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502"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0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0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79375</xdr:rowOff>
    </xdr:to>
    <xdr:sp>
      <xdr:nvSpPr>
        <xdr:cNvPr id="9505" name="Text Box 9540"/>
        <xdr:cNvSpPr txBox="1"/>
      </xdr:nvSpPr>
      <xdr:spPr>
        <a:xfrm>
          <a:off x="3535680" y="37617400"/>
          <a:ext cx="79375" cy="5365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0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384175</xdr:rowOff>
    </xdr:to>
    <xdr:sp>
      <xdr:nvSpPr>
        <xdr:cNvPr id="9507" name="Text Box 9540"/>
        <xdr:cNvSpPr txBox="1"/>
      </xdr:nvSpPr>
      <xdr:spPr>
        <a:xfrm>
          <a:off x="3535680" y="37617400"/>
          <a:ext cx="79375" cy="3841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0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0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1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1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1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1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1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1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1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1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1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1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2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2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2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2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78740</xdr:rowOff>
    </xdr:to>
    <xdr:sp>
      <xdr:nvSpPr>
        <xdr:cNvPr id="9524" name="Text Box 9540"/>
        <xdr:cNvSpPr txBox="1"/>
      </xdr:nvSpPr>
      <xdr:spPr>
        <a:xfrm>
          <a:off x="3535680" y="37617400"/>
          <a:ext cx="79375" cy="5359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2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32</xdr:row>
      <xdr:rowOff>383540</xdr:rowOff>
    </xdr:to>
    <xdr:sp>
      <xdr:nvSpPr>
        <xdr:cNvPr id="9526" name="Text Box 9540"/>
        <xdr:cNvSpPr txBox="1"/>
      </xdr:nvSpPr>
      <xdr:spPr>
        <a:xfrm>
          <a:off x="3535680" y="37617400"/>
          <a:ext cx="79375" cy="3835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2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2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2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3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3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3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3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3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3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3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3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3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9539"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9540"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384175</xdr:rowOff>
    </xdr:to>
    <xdr:sp>
      <xdr:nvSpPr>
        <xdr:cNvPr id="9541" name="Text Box 9540"/>
        <xdr:cNvSpPr txBox="1"/>
      </xdr:nvSpPr>
      <xdr:spPr>
        <a:xfrm>
          <a:off x="3535680" y="37617400"/>
          <a:ext cx="79375" cy="8413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4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4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4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4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4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4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4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4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5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5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5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5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5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5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5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5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5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5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6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6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6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6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6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6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6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6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6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6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7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7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7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7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7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7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957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9577"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9578"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9579"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9580"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9581"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9582"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9583"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9584"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585"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586"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587"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588"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589"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590"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591"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592"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593"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594"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595"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596"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597"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598"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599"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600"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601"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602"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603"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604"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605"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606"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607"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608"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609"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610"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611"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612"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613"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9614"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9615"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384175</xdr:rowOff>
    </xdr:to>
    <xdr:sp>
      <xdr:nvSpPr>
        <xdr:cNvPr id="9616" name="Text Box 9540"/>
        <xdr:cNvSpPr txBox="1"/>
      </xdr:nvSpPr>
      <xdr:spPr>
        <a:xfrm>
          <a:off x="3535680" y="37617400"/>
          <a:ext cx="81280" cy="38417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1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61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393700</xdr:rowOff>
    </xdr:to>
    <xdr:sp>
      <xdr:nvSpPr>
        <xdr:cNvPr id="9620" name="Text Box 9540"/>
        <xdr:cNvSpPr txBox="1"/>
      </xdr:nvSpPr>
      <xdr:spPr>
        <a:xfrm>
          <a:off x="3535680" y="37617400"/>
          <a:ext cx="81280" cy="39370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622"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623"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624"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625"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626"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627"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628"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629"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630"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631"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632"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633"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634"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3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3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3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3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4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4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4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4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5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5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5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5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5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5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5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6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112395</xdr:rowOff>
    </xdr:to>
    <xdr:sp>
      <xdr:nvSpPr>
        <xdr:cNvPr id="9664" name="Text Box 9540"/>
        <xdr:cNvSpPr txBox="1"/>
      </xdr:nvSpPr>
      <xdr:spPr>
        <a:xfrm>
          <a:off x="3535680" y="37617400"/>
          <a:ext cx="81280" cy="5695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6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9667"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66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67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67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67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67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67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67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67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67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67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8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682"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9683"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684"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68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68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68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68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68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9690"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69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9692"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9693"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9694"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353695</xdr:rowOff>
    </xdr:to>
    <xdr:sp>
      <xdr:nvSpPr>
        <xdr:cNvPr id="9695" name="Text Box 9540"/>
        <xdr:cNvSpPr txBox="1"/>
      </xdr:nvSpPr>
      <xdr:spPr>
        <a:xfrm>
          <a:off x="3535680" y="37617400"/>
          <a:ext cx="81280" cy="3536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9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9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9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6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0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1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1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1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1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1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1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1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1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1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2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3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3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3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3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3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3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3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3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4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4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74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74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5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5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5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5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5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5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5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5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5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75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76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6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6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6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6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6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6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6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6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77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7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7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77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7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9778"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77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78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9783"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78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393700</xdr:rowOff>
    </xdr:to>
    <xdr:sp>
      <xdr:nvSpPr>
        <xdr:cNvPr id="9787" name="Text Box 9540"/>
        <xdr:cNvSpPr txBox="1"/>
      </xdr:nvSpPr>
      <xdr:spPr>
        <a:xfrm>
          <a:off x="3535680" y="37617400"/>
          <a:ext cx="81280" cy="39370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7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789"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790"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791"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792"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793"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794"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795"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796"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797"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798"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799"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800"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801"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1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1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1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1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1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1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1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1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1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2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3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3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83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3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3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83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83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83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83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84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84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84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84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84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847"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9848"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849"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85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85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85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85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85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9855"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85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9857"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9858"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9859"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353695</xdr:rowOff>
    </xdr:to>
    <xdr:sp>
      <xdr:nvSpPr>
        <xdr:cNvPr id="9860" name="Text Box 9540"/>
        <xdr:cNvSpPr txBox="1"/>
      </xdr:nvSpPr>
      <xdr:spPr>
        <a:xfrm>
          <a:off x="3535680" y="37617400"/>
          <a:ext cx="81280" cy="3536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6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6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7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7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7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7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7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7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7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8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8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8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9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9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9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9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9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9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9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9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9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8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0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1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1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1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91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91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1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1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1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1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1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2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2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2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2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92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92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2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2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2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2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3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3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3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3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3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3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3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3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93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4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94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4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9943"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994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94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4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9948"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4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5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95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393700</xdr:rowOff>
    </xdr:to>
    <xdr:sp>
      <xdr:nvSpPr>
        <xdr:cNvPr id="9952" name="Text Box 9540"/>
        <xdr:cNvSpPr txBox="1"/>
      </xdr:nvSpPr>
      <xdr:spPr>
        <a:xfrm>
          <a:off x="3535680" y="37617400"/>
          <a:ext cx="81280" cy="39370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5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954"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955"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956"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957"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958"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959"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960"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961"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962"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963"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964"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965"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9966"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6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7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7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7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7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7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7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7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8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8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8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9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9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9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9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9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9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9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9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999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99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00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00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00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00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00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00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00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00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00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1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1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012"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10013"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014"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01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10016"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10017"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10018"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10019"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353695</xdr:rowOff>
    </xdr:to>
    <xdr:sp>
      <xdr:nvSpPr>
        <xdr:cNvPr id="10020" name="Text Box 9540"/>
        <xdr:cNvSpPr txBox="1"/>
      </xdr:nvSpPr>
      <xdr:spPr>
        <a:xfrm>
          <a:off x="3535680" y="37617400"/>
          <a:ext cx="81280" cy="3536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3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3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3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3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3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3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3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3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4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4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4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4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5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5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5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5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5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5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5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6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6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6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07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07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07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07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7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7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7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7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08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8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08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10083"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08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0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10087"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08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08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09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09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09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09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09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09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10096"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10097"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10098"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10099"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10100"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10101"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10102"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244475</xdr:rowOff>
    </xdr:to>
    <xdr:sp>
      <xdr:nvSpPr>
        <xdr:cNvPr id="10103" name="Text Box 9540"/>
        <xdr:cNvSpPr txBox="1"/>
      </xdr:nvSpPr>
      <xdr:spPr>
        <a:xfrm>
          <a:off x="3535680" y="37617400"/>
          <a:ext cx="79375" cy="7016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04"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05"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06"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07"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08"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09"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10"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11"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12"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13"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14"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15"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16"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17"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18"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19"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20"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21"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22"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23"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24"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25"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26"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27"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28"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29"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30"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31"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32"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71120</xdr:colOff>
      <xdr:row>33</xdr:row>
      <xdr:rowOff>231775</xdr:rowOff>
    </xdr:to>
    <xdr:sp>
      <xdr:nvSpPr>
        <xdr:cNvPr id="10133" name="Text Box 9540"/>
        <xdr:cNvSpPr txBox="1"/>
      </xdr:nvSpPr>
      <xdr:spPr>
        <a:xfrm>
          <a:off x="3535680" y="37617400"/>
          <a:ext cx="71120" cy="68897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10134"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384175</xdr:rowOff>
    </xdr:to>
    <xdr:sp>
      <xdr:nvSpPr>
        <xdr:cNvPr id="10135" name="Text Box 9540"/>
        <xdr:cNvSpPr txBox="1"/>
      </xdr:nvSpPr>
      <xdr:spPr>
        <a:xfrm>
          <a:off x="3535680" y="37617400"/>
          <a:ext cx="81280" cy="38417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3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3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13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393700</xdr:rowOff>
    </xdr:to>
    <xdr:sp>
      <xdr:nvSpPr>
        <xdr:cNvPr id="10139" name="Text Box 9540"/>
        <xdr:cNvSpPr txBox="1"/>
      </xdr:nvSpPr>
      <xdr:spPr>
        <a:xfrm>
          <a:off x="3535680" y="37617400"/>
          <a:ext cx="81280" cy="39370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141"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142"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143"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144"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145"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146"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147"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148"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149"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150"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151"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152"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153"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5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5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5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6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6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6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7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7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7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7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7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7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7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8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112395</xdr:rowOff>
    </xdr:to>
    <xdr:sp>
      <xdr:nvSpPr>
        <xdr:cNvPr id="10183" name="Text Box 9540"/>
        <xdr:cNvSpPr txBox="1"/>
      </xdr:nvSpPr>
      <xdr:spPr>
        <a:xfrm>
          <a:off x="3535680" y="37617400"/>
          <a:ext cx="81280" cy="5695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10186"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18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19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19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19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19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19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19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19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19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19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1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201"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10202"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203"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0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0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0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20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0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10209"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1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10211"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10212"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10213"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353695</xdr:rowOff>
    </xdr:to>
    <xdr:sp>
      <xdr:nvSpPr>
        <xdr:cNvPr id="10214" name="Text Box 9540"/>
        <xdr:cNvSpPr txBox="1"/>
      </xdr:nvSpPr>
      <xdr:spPr>
        <a:xfrm>
          <a:off x="3535680" y="37617400"/>
          <a:ext cx="81280" cy="3536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1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1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1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1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2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3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3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3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3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3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3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3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3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4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4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4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4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5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5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5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5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5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5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5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6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6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26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26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6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7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7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7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7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7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7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7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7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27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27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8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8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8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8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8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8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8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8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9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9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29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9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9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29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9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10297"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29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2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30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0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10302"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30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393700</xdr:rowOff>
    </xdr:to>
    <xdr:sp>
      <xdr:nvSpPr>
        <xdr:cNvPr id="10306" name="Text Box 9540"/>
        <xdr:cNvSpPr txBox="1"/>
      </xdr:nvSpPr>
      <xdr:spPr>
        <a:xfrm>
          <a:off x="3535680" y="37617400"/>
          <a:ext cx="81280" cy="39370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308"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309"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310"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311"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312"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313"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314"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315"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316"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317"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318"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319"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320"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3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3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3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3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3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3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3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3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3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4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4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4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4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5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5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35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5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5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35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35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35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35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35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36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36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36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36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366"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10367"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368"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36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37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37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37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37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10374"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37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10376"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10377"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10378"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353695</xdr:rowOff>
    </xdr:to>
    <xdr:sp>
      <xdr:nvSpPr>
        <xdr:cNvPr id="10379" name="Text Box 9540"/>
        <xdr:cNvSpPr txBox="1"/>
      </xdr:nvSpPr>
      <xdr:spPr>
        <a:xfrm>
          <a:off x="3535680" y="37617400"/>
          <a:ext cx="81280" cy="3536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8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8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8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9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9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9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9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9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9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9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9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9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3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0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1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1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1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1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1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1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1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1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1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2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2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2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2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2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2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2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2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2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3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43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43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34"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3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3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3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3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3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4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4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4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44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44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45"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46"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47"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48"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4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50"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5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52"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5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5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5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45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59"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46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61"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10462"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534035</xdr:rowOff>
    </xdr:to>
    <xdr:sp>
      <xdr:nvSpPr>
        <xdr:cNvPr id="10463" name="Text Box 9540"/>
        <xdr:cNvSpPr txBox="1"/>
      </xdr:nvSpPr>
      <xdr:spPr>
        <a:xfrm>
          <a:off x="3535680" y="37617400"/>
          <a:ext cx="81280" cy="99123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46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6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10467"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47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393700</xdr:rowOff>
    </xdr:to>
    <xdr:sp>
      <xdr:nvSpPr>
        <xdr:cNvPr id="10471" name="Text Box 9540"/>
        <xdr:cNvSpPr txBox="1"/>
      </xdr:nvSpPr>
      <xdr:spPr>
        <a:xfrm>
          <a:off x="3535680" y="37617400"/>
          <a:ext cx="81280" cy="39370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473"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474"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475"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476"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477"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478"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479"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480"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481"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482"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483"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484"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485"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8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9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9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9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9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9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9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9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9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9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49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0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0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0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0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0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0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0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1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1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1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1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1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1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1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51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1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1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520"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52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52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52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52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525"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526"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527"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528"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2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3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531"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389890</xdr:rowOff>
    </xdr:to>
    <xdr:sp>
      <xdr:nvSpPr>
        <xdr:cNvPr id="10532" name="Text Box 9540"/>
        <xdr:cNvSpPr txBox="1"/>
      </xdr:nvSpPr>
      <xdr:spPr>
        <a:xfrm>
          <a:off x="3535680" y="37617400"/>
          <a:ext cx="81280" cy="84709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455930</xdr:rowOff>
    </xdr:to>
    <xdr:sp>
      <xdr:nvSpPr>
        <xdr:cNvPr id="10533" name="Text Box 9540"/>
        <xdr:cNvSpPr txBox="1"/>
      </xdr:nvSpPr>
      <xdr:spPr>
        <a:xfrm>
          <a:off x="3535680" y="37617400"/>
          <a:ext cx="81280" cy="91313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53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10535"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10536"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48895</xdr:rowOff>
    </xdr:to>
    <xdr:sp>
      <xdr:nvSpPr>
        <xdr:cNvPr id="10537" name="Text Box 9540"/>
        <xdr:cNvSpPr txBox="1"/>
      </xdr:nvSpPr>
      <xdr:spPr>
        <a:xfrm>
          <a:off x="3535680" y="37617400"/>
          <a:ext cx="81280" cy="5060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429895</xdr:rowOff>
    </xdr:to>
    <xdr:sp>
      <xdr:nvSpPr>
        <xdr:cNvPr id="10538" name="Text Box 9540"/>
        <xdr:cNvSpPr txBox="1"/>
      </xdr:nvSpPr>
      <xdr:spPr>
        <a:xfrm>
          <a:off x="3535680" y="37617400"/>
          <a:ext cx="81280" cy="429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353695</xdr:rowOff>
    </xdr:to>
    <xdr:sp>
      <xdr:nvSpPr>
        <xdr:cNvPr id="10539" name="Text Box 9540"/>
        <xdr:cNvSpPr txBox="1"/>
      </xdr:nvSpPr>
      <xdr:spPr>
        <a:xfrm>
          <a:off x="3535680" y="37617400"/>
          <a:ext cx="81280" cy="3536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4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4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4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4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4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4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4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4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4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4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5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5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5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5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5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5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5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5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5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5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6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6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6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6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6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6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6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6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6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6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7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7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7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7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7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7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7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7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7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7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8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81"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82"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8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84"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8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8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8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8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89"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9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59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592"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593"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59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9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96"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97"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598"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599"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600"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601"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10602"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603"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226695</xdr:rowOff>
    </xdr:to>
    <xdr:sp>
      <xdr:nvSpPr>
        <xdr:cNvPr id="10604" name="Text Box 9540"/>
        <xdr:cNvSpPr txBox="1"/>
      </xdr:nvSpPr>
      <xdr:spPr>
        <a:xfrm>
          <a:off x="3535680" y="37617400"/>
          <a:ext cx="81280" cy="68389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33</xdr:row>
      <xdr:rowOff>380365</xdr:rowOff>
    </xdr:to>
    <xdr:sp>
      <xdr:nvSpPr>
        <xdr:cNvPr id="10605" name="Text Box 9540"/>
        <xdr:cNvSpPr txBox="1"/>
      </xdr:nvSpPr>
      <xdr:spPr>
        <a:xfrm>
          <a:off x="3535680" y="37617400"/>
          <a:ext cx="81280" cy="837565"/>
        </a:xfrm>
        <a:prstGeom prst="rect">
          <a:avLst/>
        </a:prstGeom>
        <a:noFill/>
        <a:ln w="9525">
          <a:noFill/>
        </a:ln>
      </xdr:spPr>
    </xdr:sp>
    <xdr:clientData/>
  </xdr:twoCellAnchor>
  <xdr:twoCellAnchor editAs="oneCell">
    <xdr:from>
      <xdr:col>4</xdr:col>
      <xdr:colOff>0</xdr:colOff>
      <xdr:row>32</xdr:row>
      <xdr:rowOff>0</xdr:rowOff>
    </xdr:from>
    <xdr:to>
      <xdr:col>4</xdr:col>
      <xdr:colOff>81280</xdr:colOff>
      <xdr:row>32</xdr:row>
      <xdr:rowOff>383540</xdr:rowOff>
    </xdr:to>
    <xdr:sp>
      <xdr:nvSpPr>
        <xdr:cNvPr id="10606" name="Text Box 9540"/>
        <xdr:cNvSpPr txBox="1"/>
      </xdr:nvSpPr>
      <xdr:spPr>
        <a:xfrm>
          <a:off x="3535680" y="37617400"/>
          <a:ext cx="81280" cy="383540"/>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60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60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60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61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61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61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613"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614"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615"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61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61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618"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619"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62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621"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622"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10623" name="Text Box 9540"/>
        <xdr:cNvSpPr txBox="1"/>
      </xdr:nvSpPr>
      <xdr:spPr>
        <a:xfrm>
          <a:off x="3535680" y="37617400"/>
          <a:ext cx="79375" cy="688975"/>
        </a:xfrm>
        <a:prstGeom prst="rect">
          <a:avLst/>
        </a:prstGeom>
        <a:noFill/>
        <a:ln w="9525">
          <a:noFill/>
        </a:ln>
      </xdr:spPr>
    </xdr:sp>
    <xdr:clientData/>
  </xdr:twoCellAnchor>
  <xdr:twoCellAnchor editAs="oneCell">
    <xdr:from>
      <xdr:col>5</xdr:col>
      <xdr:colOff>0</xdr:colOff>
      <xdr:row>32</xdr:row>
      <xdr:rowOff>0</xdr:rowOff>
    </xdr:from>
    <xdr:to>
      <xdr:col>5</xdr:col>
      <xdr:colOff>79375</xdr:colOff>
      <xdr:row>33</xdr:row>
      <xdr:rowOff>231775</xdr:rowOff>
    </xdr:to>
    <xdr:sp>
      <xdr:nvSpPr>
        <xdr:cNvPr id="10624" name="Text Box 9540"/>
        <xdr:cNvSpPr txBox="1"/>
      </xdr:nvSpPr>
      <xdr:spPr>
        <a:xfrm>
          <a:off x="4507230" y="37617400"/>
          <a:ext cx="79375" cy="688975"/>
        </a:xfrm>
        <a:prstGeom prst="rect">
          <a:avLst/>
        </a:prstGeom>
        <a:noFill/>
        <a:ln w="9525">
          <a:noFill/>
        </a:ln>
      </xdr:spPr>
    </xdr:sp>
    <xdr:clientData/>
  </xdr:twoCellAnchor>
  <xdr:twoCellAnchor editAs="oneCell">
    <xdr:from>
      <xdr:col>5</xdr:col>
      <xdr:colOff>0</xdr:colOff>
      <xdr:row>32</xdr:row>
      <xdr:rowOff>0</xdr:rowOff>
    </xdr:from>
    <xdr:to>
      <xdr:col>5</xdr:col>
      <xdr:colOff>79375</xdr:colOff>
      <xdr:row>33</xdr:row>
      <xdr:rowOff>243205</xdr:rowOff>
    </xdr:to>
    <xdr:sp>
      <xdr:nvSpPr>
        <xdr:cNvPr id="10625" name="Text Box 9540"/>
        <xdr:cNvSpPr txBox="1"/>
      </xdr:nvSpPr>
      <xdr:spPr>
        <a:xfrm>
          <a:off x="4507230" y="37617400"/>
          <a:ext cx="79375" cy="70040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6"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7"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208915</xdr:rowOff>
    </xdr:to>
    <xdr:sp>
      <xdr:nvSpPr>
        <xdr:cNvPr id="8" name="Text Box 9540"/>
        <xdr:cNvSpPr txBox="1"/>
      </xdr:nvSpPr>
      <xdr:spPr>
        <a:xfrm>
          <a:off x="3535680" y="37617400"/>
          <a:ext cx="79375" cy="666115"/>
        </a:xfrm>
        <a:prstGeom prst="rect">
          <a:avLst/>
        </a:prstGeom>
        <a:noFill/>
        <a:ln w="9525">
          <a:noFill/>
        </a:ln>
      </xdr:spPr>
    </xdr:sp>
    <xdr:clientData/>
  </xdr:twoCellAnchor>
  <xdr:twoCellAnchor editAs="oneCell">
    <xdr:from>
      <xdr:col>3</xdr:col>
      <xdr:colOff>236220</xdr:colOff>
      <xdr:row>32</xdr:row>
      <xdr:rowOff>0</xdr:rowOff>
    </xdr:from>
    <xdr:to>
      <xdr:col>4</xdr:col>
      <xdr:colOff>76835</xdr:colOff>
      <xdr:row>33</xdr:row>
      <xdr:rowOff>24765</xdr:rowOff>
    </xdr:to>
    <xdr:pic>
      <xdr:nvPicPr>
        <xdr:cNvPr id="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2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2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2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2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2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2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2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2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2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2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3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3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3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3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3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3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3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3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3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3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4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4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4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4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4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4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4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4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4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4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5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6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6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6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6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6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6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6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6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6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6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7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7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7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7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7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7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7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7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7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7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8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8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8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8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8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8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8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8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8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8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9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9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9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9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9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9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9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9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9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9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0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0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0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0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0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0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0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0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0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0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1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1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1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1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1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1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1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1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1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1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2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2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2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2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2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2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2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2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2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2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3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3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3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3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3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3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3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3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3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3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4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4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4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4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4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4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4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4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4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4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5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5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5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5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5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5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5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5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5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5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6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6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6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6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6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6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6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6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6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6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7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7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7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7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7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7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7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7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7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7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8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8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8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8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8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8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8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8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8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8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90"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91"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92"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93"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94"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95"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96"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97"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98"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3</xdr:col>
      <xdr:colOff>236220</xdr:colOff>
      <xdr:row>32</xdr:row>
      <xdr:rowOff>0</xdr:rowOff>
    </xdr:from>
    <xdr:to>
      <xdr:col>4</xdr:col>
      <xdr:colOff>76835</xdr:colOff>
      <xdr:row>33</xdr:row>
      <xdr:rowOff>24765</xdr:rowOff>
    </xdr:to>
    <xdr:pic>
      <xdr:nvPicPr>
        <xdr:cNvPr id="199" name="Picture 647" descr="clipboard/drawings/NULL"/>
        <xdr:cNvPicPr/>
      </xdr:nvPicPr>
      <xdr:blipFill>
        <a:blip r:embed="rId1"/>
        <a:stretch>
          <a:fillRect/>
        </a:stretch>
      </xdr:blipFill>
      <xdr:spPr>
        <a:xfrm>
          <a:off x="3086100" y="37617400"/>
          <a:ext cx="526415" cy="481965"/>
        </a:xfrm>
        <a:prstGeom prst="rect">
          <a:avLst/>
        </a:prstGeom>
        <a:noFill/>
        <a:ln w="9525">
          <a:noFill/>
        </a:ln>
      </xdr:spPr>
    </xdr:pic>
    <xdr:clientData/>
  </xdr:twoCellAnchor>
  <xdr:twoCellAnchor editAs="oneCell">
    <xdr:from>
      <xdr:col>4</xdr:col>
      <xdr:colOff>0</xdr:colOff>
      <xdr:row>32</xdr:row>
      <xdr:rowOff>0</xdr:rowOff>
    </xdr:from>
    <xdr:to>
      <xdr:col>4</xdr:col>
      <xdr:colOff>79375</xdr:colOff>
      <xdr:row>33</xdr:row>
      <xdr:rowOff>231775</xdr:rowOff>
    </xdr:to>
    <xdr:sp>
      <xdr:nvSpPr>
        <xdr:cNvPr id="200" name="Text Box 9540"/>
        <xdr:cNvSpPr txBox="1"/>
      </xdr:nvSpPr>
      <xdr:spPr>
        <a:xfrm>
          <a:off x="3535680" y="37617400"/>
          <a:ext cx="79375" cy="68897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231775</xdr:rowOff>
    </xdr:to>
    <xdr:sp>
      <xdr:nvSpPr>
        <xdr:cNvPr id="201" name="Text Box 9540"/>
        <xdr:cNvSpPr txBox="1"/>
      </xdr:nvSpPr>
      <xdr:spPr>
        <a:xfrm>
          <a:off x="3535680" y="37617400"/>
          <a:ext cx="79375" cy="688975"/>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0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0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0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0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0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0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0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0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1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1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1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1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1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1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1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1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1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1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2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2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2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2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2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2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26"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27"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28"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29"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30"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31"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32"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33"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34"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35"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36"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37"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3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3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4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4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4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4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4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4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4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4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4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4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5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5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5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5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5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5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5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5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5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5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6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6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62"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63"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64"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65"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66"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67"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68"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69"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70"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71"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72"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273"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7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7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7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7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7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7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8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8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8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8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8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8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8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8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8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8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9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9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9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9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9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9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9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9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9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29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0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0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0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0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0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0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0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0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0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0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1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1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1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1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1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1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1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1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1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1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2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2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2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2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2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2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2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2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2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2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3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3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3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3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3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3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3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3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3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3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4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4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4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4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4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4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4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4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4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4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5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5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5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5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5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5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5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5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5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5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6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6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6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6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6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6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6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6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6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6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7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7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7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7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7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7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7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7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7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7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8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8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8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8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8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8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8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8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8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8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9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9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9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9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9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9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9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9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9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39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0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0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0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0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0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0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0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0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0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0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1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1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1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1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1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1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1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17" name="Text Box 9540"/>
        <xdr:cNvSpPr txBox="1"/>
      </xdr:nvSpPr>
      <xdr:spPr>
        <a:xfrm>
          <a:off x="5703570" y="37617400"/>
          <a:ext cx="80645" cy="65151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18"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19"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0"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1"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2"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3"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4"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5"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6"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7"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8" name="Text Box 9540"/>
        <xdr:cNvSpPr txBox="1"/>
      </xdr:nvSpPr>
      <xdr:spPr>
        <a:xfrm>
          <a:off x="0" y="0"/>
          <a:ext cx="80645" cy="685800"/>
        </a:xfrm>
        <a:prstGeom prst="rect">
          <a:avLst/>
        </a:prstGeom>
        <a:noFill/>
        <a:ln w="9525">
          <a:noFill/>
        </a:ln>
      </xdr:spPr>
    </xdr:sp>
    <xdr:clientData/>
  </xdr:twoCellAnchor>
  <xdr:twoCellAnchor editAs="oneCell">
    <xdr:from>
      <xdr:col>4</xdr:col>
      <xdr:colOff>0</xdr:colOff>
      <xdr:row>0</xdr:row>
      <xdr:rowOff>0</xdr:rowOff>
    </xdr:from>
    <xdr:to>
      <xdr:col>4</xdr:col>
      <xdr:colOff>80645</xdr:colOff>
      <xdr:row>1</xdr:row>
      <xdr:rowOff>6350</xdr:rowOff>
    </xdr:to>
    <xdr:sp>
      <xdr:nvSpPr>
        <xdr:cNvPr id="429" name="Text Box 9540"/>
        <xdr:cNvSpPr txBox="1"/>
      </xdr:nvSpPr>
      <xdr:spPr>
        <a:xfrm>
          <a:off x="3535680" y="0"/>
          <a:ext cx="80645" cy="51435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3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3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3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3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3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3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3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3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3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3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4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4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4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4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4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4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4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4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4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4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5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5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5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5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5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5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5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5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5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5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6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6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6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6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6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6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6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6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6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6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7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7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7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7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7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7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7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7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7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7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8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8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8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8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8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8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8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8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8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8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9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9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9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9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9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9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9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9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9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49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0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0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0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0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0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0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0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0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0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0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1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1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1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1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1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1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1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1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1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1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2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2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2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2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2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2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2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2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2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2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3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3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3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3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3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3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3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3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3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3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4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4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4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4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4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4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4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4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4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4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5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5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5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5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5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5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5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5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5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5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6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6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6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6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6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6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6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6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6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6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7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7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7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7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7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7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7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7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7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7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8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8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8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8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8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8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8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8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8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8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9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9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9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9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9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9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9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9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9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59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0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0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0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0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0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0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0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0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0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0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1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1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1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1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1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1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1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1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1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1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2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2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2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2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2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2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2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2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2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2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3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3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3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3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3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3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3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3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3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3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4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4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4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4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4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4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4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4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4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4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5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5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5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5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5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5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5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5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5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5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6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6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6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6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6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6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6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6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6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6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7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7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7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7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7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7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7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7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7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7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8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68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4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4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4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4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4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4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4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4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5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5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5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5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5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5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5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5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5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5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6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6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6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6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6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6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6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6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6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6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7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7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7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7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7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7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7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7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7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7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8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8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8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8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8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8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8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8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8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8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9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9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92"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93"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94"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95"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96"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97"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98"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799"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800"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80645</xdr:colOff>
      <xdr:row>33</xdr:row>
      <xdr:rowOff>194310</xdr:rowOff>
    </xdr:to>
    <xdr:sp>
      <xdr:nvSpPr>
        <xdr:cNvPr id="801" name="Text Box 9540"/>
        <xdr:cNvSpPr txBox="1"/>
      </xdr:nvSpPr>
      <xdr:spPr>
        <a:xfrm>
          <a:off x="5703570" y="37617400"/>
          <a:ext cx="80645" cy="65151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506" name="Text Box 9540"/>
        <xdr:cNvSpPr txBox="1"/>
      </xdr:nvSpPr>
      <xdr:spPr>
        <a:xfrm>
          <a:off x="5703570" y="37617400"/>
          <a:ext cx="79375" cy="654685"/>
        </a:xfrm>
        <a:prstGeom prst="rect">
          <a:avLst/>
        </a:prstGeom>
        <a:noFill/>
        <a:ln w="9525">
          <a:noFill/>
        </a:ln>
      </xdr:spPr>
    </xdr:sp>
    <xdr:clientData/>
  </xdr:twoCellAnchor>
  <xdr:twoCellAnchor editAs="oneCell">
    <xdr:from>
      <xdr:col>5</xdr:col>
      <xdr:colOff>236220</xdr:colOff>
      <xdr:row>32</xdr:row>
      <xdr:rowOff>0</xdr:rowOff>
    </xdr:from>
    <xdr:to>
      <xdr:col>5</xdr:col>
      <xdr:colOff>762635</xdr:colOff>
      <xdr:row>33</xdr:row>
      <xdr:rowOff>1905</xdr:rowOff>
    </xdr:to>
    <xdr:pic>
      <xdr:nvPicPr>
        <xdr:cNvPr id="150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0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0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1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1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1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1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1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1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1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1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1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1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2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2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2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2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2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2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2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2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2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2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3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3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3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3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3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3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3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3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3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3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4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4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4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4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4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4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4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4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4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4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5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5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5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5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5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5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5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5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5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5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6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6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6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6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6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6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6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6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6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6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7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7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7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7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7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7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7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7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7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7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8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8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8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8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8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8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8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8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8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8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9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9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9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9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9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9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9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9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9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59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0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0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0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0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0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0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0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0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0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0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1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1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1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1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1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1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1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1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1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1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2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2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2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2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2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2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2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2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2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2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3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3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3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3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3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3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3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3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3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3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4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4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4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4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4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4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4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4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4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4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5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5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5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5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5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5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5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5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5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5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6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6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6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6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6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6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6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6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6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6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7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7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7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7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7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7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7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7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7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7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8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8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8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8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8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8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8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8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8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8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9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9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9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9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9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9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9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9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9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69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0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0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0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0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0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0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0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0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0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0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1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1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1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1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1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1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1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1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1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1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2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2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2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2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2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2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2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2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2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2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3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3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3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3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3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3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3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3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3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3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4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4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4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4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4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4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4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4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4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4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5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5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5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5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5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5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5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5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5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5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6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6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6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6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6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6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6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6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6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6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7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7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7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7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7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7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7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7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7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7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8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8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8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8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8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8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8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8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8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8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9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9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9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9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9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9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9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9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9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79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0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0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0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0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0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0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0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0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0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0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1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1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1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1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1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1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1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1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1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1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2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2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2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2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2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2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2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2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2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2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3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3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3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3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3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3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3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3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3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3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4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4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4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4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4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4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4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4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4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4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5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5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5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5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5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5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5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5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5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5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6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6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6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6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6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6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6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6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6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6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7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7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7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7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7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7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7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7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7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7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8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8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8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8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8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8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8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8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88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0</xdr:colOff>
      <xdr:row>32</xdr:row>
      <xdr:rowOff>0</xdr:rowOff>
    </xdr:from>
    <xdr:to>
      <xdr:col>5</xdr:col>
      <xdr:colOff>79375</xdr:colOff>
      <xdr:row>33</xdr:row>
      <xdr:rowOff>197485</xdr:rowOff>
    </xdr:to>
    <xdr:sp>
      <xdr:nvSpPr>
        <xdr:cNvPr id="1889" name="Text Box 9540"/>
        <xdr:cNvSpPr txBox="1"/>
      </xdr:nvSpPr>
      <xdr:spPr>
        <a:xfrm>
          <a:off x="4507230" y="37617400"/>
          <a:ext cx="79375" cy="654685"/>
        </a:xfrm>
        <a:prstGeom prst="rect">
          <a:avLst/>
        </a:prstGeom>
        <a:noFill/>
        <a:ln w="9525">
          <a:noFill/>
        </a:ln>
      </xdr:spPr>
    </xdr:sp>
    <xdr:clientData/>
  </xdr:twoCellAnchor>
  <xdr:twoCellAnchor editAs="oneCell">
    <xdr:from>
      <xdr:col>5</xdr:col>
      <xdr:colOff>0</xdr:colOff>
      <xdr:row>32</xdr:row>
      <xdr:rowOff>0</xdr:rowOff>
    </xdr:from>
    <xdr:to>
      <xdr:col>5</xdr:col>
      <xdr:colOff>79375</xdr:colOff>
      <xdr:row>33</xdr:row>
      <xdr:rowOff>197485</xdr:rowOff>
    </xdr:to>
    <xdr:sp>
      <xdr:nvSpPr>
        <xdr:cNvPr id="1890" name="Text Box 9540"/>
        <xdr:cNvSpPr txBox="1"/>
      </xdr:nvSpPr>
      <xdr:spPr>
        <a:xfrm>
          <a:off x="450723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174625</xdr:rowOff>
    </xdr:to>
    <xdr:sp>
      <xdr:nvSpPr>
        <xdr:cNvPr id="1901" name="Text Box 9540"/>
        <xdr:cNvSpPr txBox="1"/>
      </xdr:nvSpPr>
      <xdr:spPr>
        <a:xfrm>
          <a:off x="5703570" y="37617400"/>
          <a:ext cx="79375" cy="63182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174625</xdr:rowOff>
    </xdr:to>
    <xdr:sp>
      <xdr:nvSpPr>
        <xdr:cNvPr id="1902" name="Text Box 9540"/>
        <xdr:cNvSpPr txBox="1"/>
      </xdr:nvSpPr>
      <xdr:spPr>
        <a:xfrm>
          <a:off x="5703570" y="37617400"/>
          <a:ext cx="79375" cy="63182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231775</xdr:rowOff>
    </xdr:to>
    <xdr:sp>
      <xdr:nvSpPr>
        <xdr:cNvPr id="1891" name="Text Box 9540"/>
        <xdr:cNvSpPr txBox="1"/>
      </xdr:nvSpPr>
      <xdr:spPr>
        <a:xfrm>
          <a:off x="5703570" y="37617400"/>
          <a:ext cx="79375" cy="68897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89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89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89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895" name="Text Box 9540"/>
        <xdr:cNvSpPr txBox="1"/>
      </xdr:nvSpPr>
      <xdr:spPr>
        <a:xfrm>
          <a:off x="5703570" y="37617400"/>
          <a:ext cx="79375" cy="65468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338455</xdr:rowOff>
    </xdr:to>
    <xdr:sp>
      <xdr:nvSpPr>
        <xdr:cNvPr id="1896" name="Text Box 9540"/>
        <xdr:cNvSpPr txBox="1"/>
      </xdr:nvSpPr>
      <xdr:spPr>
        <a:xfrm>
          <a:off x="3535680" y="37617400"/>
          <a:ext cx="79375" cy="79565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338455</xdr:rowOff>
    </xdr:to>
    <xdr:sp>
      <xdr:nvSpPr>
        <xdr:cNvPr id="1897" name="Text Box 9540"/>
        <xdr:cNvSpPr txBox="1"/>
      </xdr:nvSpPr>
      <xdr:spPr>
        <a:xfrm>
          <a:off x="3535680" y="37617400"/>
          <a:ext cx="79375" cy="79565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338455</xdr:rowOff>
    </xdr:to>
    <xdr:sp>
      <xdr:nvSpPr>
        <xdr:cNvPr id="1898" name="Text Box 9540"/>
        <xdr:cNvSpPr txBox="1"/>
      </xdr:nvSpPr>
      <xdr:spPr>
        <a:xfrm>
          <a:off x="3535680" y="37617400"/>
          <a:ext cx="79375" cy="79565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338455</xdr:rowOff>
    </xdr:to>
    <xdr:sp>
      <xdr:nvSpPr>
        <xdr:cNvPr id="1899" name="Text Box 9540"/>
        <xdr:cNvSpPr txBox="1"/>
      </xdr:nvSpPr>
      <xdr:spPr>
        <a:xfrm>
          <a:off x="3535680" y="37617400"/>
          <a:ext cx="79375" cy="79565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338455</xdr:rowOff>
    </xdr:to>
    <xdr:sp>
      <xdr:nvSpPr>
        <xdr:cNvPr id="1900" name="Text Box 9540"/>
        <xdr:cNvSpPr txBox="1"/>
      </xdr:nvSpPr>
      <xdr:spPr>
        <a:xfrm>
          <a:off x="3535680" y="37617400"/>
          <a:ext cx="79375" cy="79565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338455</xdr:rowOff>
    </xdr:to>
    <xdr:sp>
      <xdr:nvSpPr>
        <xdr:cNvPr id="1903" name="Text Box 9540"/>
        <xdr:cNvSpPr txBox="1"/>
      </xdr:nvSpPr>
      <xdr:spPr>
        <a:xfrm>
          <a:off x="3535680" y="37617400"/>
          <a:ext cx="79375" cy="79565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338455</xdr:rowOff>
    </xdr:to>
    <xdr:sp>
      <xdr:nvSpPr>
        <xdr:cNvPr id="1904" name="Text Box 9540"/>
        <xdr:cNvSpPr txBox="1"/>
      </xdr:nvSpPr>
      <xdr:spPr>
        <a:xfrm>
          <a:off x="3535680" y="37617400"/>
          <a:ext cx="79375" cy="79565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338455</xdr:rowOff>
    </xdr:to>
    <xdr:sp>
      <xdr:nvSpPr>
        <xdr:cNvPr id="1905" name="Text Box 9540"/>
        <xdr:cNvSpPr txBox="1"/>
      </xdr:nvSpPr>
      <xdr:spPr>
        <a:xfrm>
          <a:off x="3535680" y="37617400"/>
          <a:ext cx="79375" cy="79565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338455</xdr:rowOff>
    </xdr:to>
    <xdr:sp>
      <xdr:nvSpPr>
        <xdr:cNvPr id="1906" name="Text Box 9540"/>
        <xdr:cNvSpPr txBox="1"/>
      </xdr:nvSpPr>
      <xdr:spPr>
        <a:xfrm>
          <a:off x="3535680" y="37617400"/>
          <a:ext cx="79375" cy="79565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338455</xdr:rowOff>
    </xdr:to>
    <xdr:sp>
      <xdr:nvSpPr>
        <xdr:cNvPr id="1907" name="Text Box 9540"/>
        <xdr:cNvSpPr txBox="1"/>
      </xdr:nvSpPr>
      <xdr:spPr>
        <a:xfrm>
          <a:off x="3535680" y="37617400"/>
          <a:ext cx="79375" cy="79565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338455</xdr:rowOff>
    </xdr:to>
    <xdr:sp>
      <xdr:nvSpPr>
        <xdr:cNvPr id="1908" name="Text Box 9540"/>
        <xdr:cNvSpPr txBox="1"/>
      </xdr:nvSpPr>
      <xdr:spPr>
        <a:xfrm>
          <a:off x="3535680" y="37617400"/>
          <a:ext cx="79375" cy="79565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338455</xdr:rowOff>
    </xdr:to>
    <xdr:sp>
      <xdr:nvSpPr>
        <xdr:cNvPr id="1909" name="Text Box 9540"/>
        <xdr:cNvSpPr txBox="1"/>
      </xdr:nvSpPr>
      <xdr:spPr>
        <a:xfrm>
          <a:off x="3535680" y="37617400"/>
          <a:ext cx="79375" cy="79565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338455</xdr:rowOff>
    </xdr:to>
    <xdr:sp>
      <xdr:nvSpPr>
        <xdr:cNvPr id="1910" name="Text Box 9540"/>
        <xdr:cNvSpPr txBox="1"/>
      </xdr:nvSpPr>
      <xdr:spPr>
        <a:xfrm>
          <a:off x="3535680" y="37617400"/>
          <a:ext cx="79375" cy="79565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338455</xdr:rowOff>
    </xdr:to>
    <xdr:sp>
      <xdr:nvSpPr>
        <xdr:cNvPr id="1911" name="Text Box 9540"/>
        <xdr:cNvSpPr txBox="1"/>
      </xdr:nvSpPr>
      <xdr:spPr>
        <a:xfrm>
          <a:off x="3535680" y="37617400"/>
          <a:ext cx="79375" cy="79565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338455</xdr:rowOff>
    </xdr:to>
    <xdr:sp>
      <xdr:nvSpPr>
        <xdr:cNvPr id="1912" name="Text Box 9540"/>
        <xdr:cNvSpPr txBox="1"/>
      </xdr:nvSpPr>
      <xdr:spPr>
        <a:xfrm>
          <a:off x="3535680" y="37617400"/>
          <a:ext cx="79375" cy="79565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338455</xdr:rowOff>
    </xdr:to>
    <xdr:sp>
      <xdr:nvSpPr>
        <xdr:cNvPr id="1913" name="Text Box 9540"/>
        <xdr:cNvSpPr txBox="1"/>
      </xdr:nvSpPr>
      <xdr:spPr>
        <a:xfrm>
          <a:off x="3535680" y="37617400"/>
          <a:ext cx="79375" cy="79565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338455</xdr:rowOff>
    </xdr:to>
    <xdr:sp>
      <xdr:nvSpPr>
        <xdr:cNvPr id="1914" name="Text Box 9540"/>
        <xdr:cNvSpPr txBox="1"/>
      </xdr:nvSpPr>
      <xdr:spPr>
        <a:xfrm>
          <a:off x="3535680" y="37617400"/>
          <a:ext cx="79375" cy="795655"/>
        </a:xfrm>
        <a:prstGeom prst="rect">
          <a:avLst/>
        </a:prstGeom>
        <a:noFill/>
        <a:ln w="9525">
          <a:noFill/>
        </a:ln>
      </xdr:spPr>
    </xdr:sp>
    <xdr:clientData/>
  </xdr:twoCellAnchor>
  <xdr:twoCellAnchor editAs="oneCell">
    <xdr:from>
      <xdr:col>4</xdr:col>
      <xdr:colOff>0</xdr:colOff>
      <xdr:row>32</xdr:row>
      <xdr:rowOff>0</xdr:rowOff>
    </xdr:from>
    <xdr:to>
      <xdr:col>4</xdr:col>
      <xdr:colOff>79375</xdr:colOff>
      <xdr:row>33</xdr:row>
      <xdr:rowOff>338455</xdr:rowOff>
    </xdr:to>
    <xdr:sp>
      <xdr:nvSpPr>
        <xdr:cNvPr id="1915" name="Text Box 9540"/>
        <xdr:cNvSpPr txBox="1"/>
      </xdr:nvSpPr>
      <xdr:spPr>
        <a:xfrm>
          <a:off x="3535680" y="37617400"/>
          <a:ext cx="79375" cy="795655"/>
        </a:xfrm>
        <a:prstGeom prst="rect">
          <a:avLst/>
        </a:prstGeom>
        <a:noFill/>
        <a:ln w="9525">
          <a:noFill/>
        </a:ln>
      </xdr:spPr>
    </xdr:sp>
    <xdr:clientData/>
  </xdr:twoCellAnchor>
  <xdr:twoCellAnchor editAs="oneCell">
    <xdr:from>
      <xdr:col>5</xdr:col>
      <xdr:colOff>236220</xdr:colOff>
      <xdr:row>32</xdr:row>
      <xdr:rowOff>0</xdr:rowOff>
    </xdr:from>
    <xdr:to>
      <xdr:col>5</xdr:col>
      <xdr:colOff>762635</xdr:colOff>
      <xdr:row>33</xdr:row>
      <xdr:rowOff>1905</xdr:rowOff>
    </xdr:to>
    <xdr:pic>
      <xdr:nvPicPr>
        <xdr:cNvPr id="191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1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1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1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2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2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2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2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2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2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2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2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2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2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3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3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3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3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3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3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3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3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3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3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4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4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4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4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4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4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4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4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4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4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5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5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5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5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5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5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5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5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5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5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6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6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6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6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6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6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6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6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6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6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7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7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7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7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7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7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7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7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7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7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8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8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8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8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8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8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8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8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8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8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9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9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9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99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0</xdr:colOff>
      <xdr:row>32</xdr:row>
      <xdr:rowOff>0</xdr:rowOff>
    </xdr:from>
    <xdr:to>
      <xdr:col>5</xdr:col>
      <xdr:colOff>78740</xdr:colOff>
      <xdr:row>33</xdr:row>
      <xdr:rowOff>334645</xdr:rowOff>
    </xdr:to>
    <xdr:sp>
      <xdr:nvSpPr>
        <xdr:cNvPr id="1994"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1995"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1996"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1997"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1998"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1999"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000"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32</xdr:row>
      <xdr:rowOff>360680</xdr:rowOff>
    </xdr:to>
    <xdr:sp>
      <xdr:nvSpPr>
        <xdr:cNvPr id="2001" name="Text Box 9540"/>
        <xdr:cNvSpPr txBox="1"/>
      </xdr:nvSpPr>
      <xdr:spPr>
        <a:xfrm>
          <a:off x="4507230" y="37617400"/>
          <a:ext cx="78740" cy="360680"/>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002"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03"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004"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05"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32</xdr:row>
      <xdr:rowOff>360680</xdr:rowOff>
    </xdr:to>
    <xdr:sp>
      <xdr:nvSpPr>
        <xdr:cNvPr id="2006" name="Text Box 9540"/>
        <xdr:cNvSpPr txBox="1"/>
      </xdr:nvSpPr>
      <xdr:spPr>
        <a:xfrm>
          <a:off x="4507230" y="37617400"/>
          <a:ext cx="78740" cy="360680"/>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07"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08"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009"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10"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011"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012"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013"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32</xdr:row>
      <xdr:rowOff>360680</xdr:rowOff>
    </xdr:to>
    <xdr:sp>
      <xdr:nvSpPr>
        <xdr:cNvPr id="2014" name="Text Box 9540"/>
        <xdr:cNvSpPr txBox="1"/>
      </xdr:nvSpPr>
      <xdr:spPr>
        <a:xfrm>
          <a:off x="4507230" y="37617400"/>
          <a:ext cx="78740" cy="360680"/>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015"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16"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017"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18"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32</xdr:row>
      <xdr:rowOff>360680</xdr:rowOff>
    </xdr:to>
    <xdr:sp>
      <xdr:nvSpPr>
        <xdr:cNvPr id="2019" name="Text Box 9540"/>
        <xdr:cNvSpPr txBox="1"/>
      </xdr:nvSpPr>
      <xdr:spPr>
        <a:xfrm>
          <a:off x="4507230" y="37617400"/>
          <a:ext cx="78740" cy="360680"/>
        </a:xfrm>
        <a:prstGeom prst="rect">
          <a:avLst/>
        </a:prstGeom>
        <a:noFill/>
        <a:ln w="9525">
          <a:noFill/>
        </a:ln>
      </xdr:spPr>
    </xdr:sp>
    <xdr:clientData/>
  </xdr:twoCellAnchor>
  <xdr:twoCellAnchor editAs="oneCell">
    <xdr:from>
      <xdr:col>5</xdr:col>
      <xdr:colOff>236220</xdr:colOff>
      <xdr:row>32</xdr:row>
      <xdr:rowOff>0</xdr:rowOff>
    </xdr:from>
    <xdr:to>
      <xdr:col>5</xdr:col>
      <xdr:colOff>762635</xdr:colOff>
      <xdr:row>33</xdr:row>
      <xdr:rowOff>1905</xdr:rowOff>
    </xdr:to>
    <xdr:pic>
      <xdr:nvPicPr>
        <xdr:cNvPr id="202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0</xdr:colOff>
      <xdr:row>32</xdr:row>
      <xdr:rowOff>0</xdr:rowOff>
    </xdr:from>
    <xdr:to>
      <xdr:col>5</xdr:col>
      <xdr:colOff>78740</xdr:colOff>
      <xdr:row>33</xdr:row>
      <xdr:rowOff>334645</xdr:rowOff>
    </xdr:to>
    <xdr:sp>
      <xdr:nvSpPr>
        <xdr:cNvPr id="2021"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22"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023"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24"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025"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026"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027"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32</xdr:row>
      <xdr:rowOff>360680</xdr:rowOff>
    </xdr:to>
    <xdr:sp>
      <xdr:nvSpPr>
        <xdr:cNvPr id="2028" name="Text Box 9540"/>
        <xdr:cNvSpPr txBox="1"/>
      </xdr:nvSpPr>
      <xdr:spPr>
        <a:xfrm>
          <a:off x="4507230" y="37617400"/>
          <a:ext cx="78740" cy="360680"/>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029"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30"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031"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32"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32</xdr:row>
      <xdr:rowOff>360680</xdr:rowOff>
    </xdr:to>
    <xdr:sp>
      <xdr:nvSpPr>
        <xdr:cNvPr id="2033" name="Text Box 9540"/>
        <xdr:cNvSpPr txBox="1"/>
      </xdr:nvSpPr>
      <xdr:spPr>
        <a:xfrm>
          <a:off x="4507230" y="37617400"/>
          <a:ext cx="78740" cy="360680"/>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34"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35"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036"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37"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038"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039"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040"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32</xdr:row>
      <xdr:rowOff>360680</xdr:rowOff>
    </xdr:to>
    <xdr:sp>
      <xdr:nvSpPr>
        <xdr:cNvPr id="2041" name="Text Box 9540"/>
        <xdr:cNvSpPr txBox="1"/>
      </xdr:nvSpPr>
      <xdr:spPr>
        <a:xfrm>
          <a:off x="4507230" y="37617400"/>
          <a:ext cx="78740" cy="360680"/>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042"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43"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044"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45"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32</xdr:row>
      <xdr:rowOff>360680</xdr:rowOff>
    </xdr:to>
    <xdr:sp>
      <xdr:nvSpPr>
        <xdr:cNvPr id="2046" name="Text Box 9540"/>
        <xdr:cNvSpPr txBox="1"/>
      </xdr:nvSpPr>
      <xdr:spPr>
        <a:xfrm>
          <a:off x="4507230" y="37617400"/>
          <a:ext cx="78740" cy="360680"/>
        </a:xfrm>
        <a:prstGeom prst="rect">
          <a:avLst/>
        </a:prstGeom>
        <a:noFill/>
        <a:ln w="9525">
          <a:noFill/>
        </a:ln>
      </xdr:spPr>
    </xdr:sp>
    <xdr:clientData/>
  </xdr:twoCellAnchor>
  <xdr:twoCellAnchor editAs="oneCell">
    <xdr:from>
      <xdr:col>5</xdr:col>
      <xdr:colOff>236220</xdr:colOff>
      <xdr:row>32</xdr:row>
      <xdr:rowOff>0</xdr:rowOff>
    </xdr:from>
    <xdr:to>
      <xdr:col>5</xdr:col>
      <xdr:colOff>762635</xdr:colOff>
      <xdr:row>33</xdr:row>
      <xdr:rowOff>1905</xdr:rowOff>
    </xdr:to>
    <xdr:pic>
      <xdr:nvPicPr>
        <xdr:cNvPr id="204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4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4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5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5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5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5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5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5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5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5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5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5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6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6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6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6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6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6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6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6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6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06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0</xdr:colOff>
      <xdr:row>32</xdr:row>
      <xdr:rowOff>0</xdr:rowOff>
    </xdr:from>
    <xdr:to>
      <xdr:col>5</xdr:col>
      <xdr:colOff>78740</xdr:colOff>
      <xdr:row>33</xdr:row>
      <xdr:rowOff>334645</xdr:rowOff>
    </xdr:to>
    <xdr:sp>
      <xdr:nvSpPr>
        <xdr:cNvPr id="2070"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71"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072"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73"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074"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075"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076"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077"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78"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079"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80"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81"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82"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083"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84"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085"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086"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087"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088"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89"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090"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91"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92"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93"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094"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095"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096"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097"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098"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099"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100"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101"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102"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103"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104"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105"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106"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107"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108"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109"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476885</xdr:rowOff>
    </xdr:to>
    <xdr:sp>
      <xdr:nvSpPr>
        <xdr:cNvPr id="2110" name="Text Box 9540"/>
        <xdr:cNvSpPr txBox="1"/>
      </xdr:nvSpPr>
      <xdr:spPr>
        <a:xfrm>
          <a:off x="4507230" y="37617400"/>
          <a:ext cx="78740" cy="93408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111"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192405</xdr:rowOff>
    </xdr:to>
    <xdr:sp>
      <xdr:nvSpPr>
        <xdr:cNvPr id="2112" name="Text Box 9540"/>
        <xdr:cNvSpPr txBox="1"/>
      </xdr:nvSpPr>
      <xdr:spPr>
        <a:xfrm>
          <a:off x="4507230" y="37617400"/>
          <a:ext cx="78740" cy="649605"/>
        </a:xfrm>
        <a:prstGeom prst="rect">
          <a:avLst/>
        </a:prstGeom>
        <a:noFill/>
        <a:ln w="9525">
          <a:noFill/>
        </a:ln>
      </xdr:spPr>
    </xdr:sp>
    <xdr:clientData/>
  </xdr:twoCellAnchor>
  <xdr:twoCellAnchor editAs="oneCell">
    <xdr:from>
      <xdr:col>5</xdr:col>
      <xdr:colOff>0</xdr:colOff>
      <xdr:row>32</xdr:row>
      <xdr:rowOff>0</xdr:rowOff>
    </xdr:from>
    <xdr:to>
      <xdr:col>5</xdr:col>
      <xdr:colOff>78740</xdr:colOff>
      <xdr:row>33</xdr:row>
      <xdr:rowOff>334645</xdr:rowOff>
    </xdr:to>
    <xdr:sp>
      <xdr:nvSpPr>
        <xdr:cNvPr id="2113" name="Text Box 9540"/>
        <xdr:cNvSpPr txBox="1"/>
      </xdr:nvSpPr>
      <xdr:spPr>
        <a:xfrm>
          <a:off x="4507230" y="37617400"/>
          <a:ext cx="78740" cy="791845"/>
        </a:xfrm>
        <a:prstGeom prst="rect">
          <a:avLst/>
        </a:prstGeom>
        <a:noFill/>
        <a:ln w="9525">
          <a:noFill/>
        </a:ln>
      </xdr:spPr>
    </xdr:sp>
    <xdr:clientData/>
  </xdr:twoCellAnchor>
  <xdr:twoCellAnchor editAs="oneCell">
    <xdr:from>
      <xdr:col>5</xdr:col>
      <xdr:colOff>236220</xdr:colOff>
      <xdr:row>32</xdr:row>
      <xdr:rowOff>0</xdr:rowOff>
    </xdr:from>
    <xdr:to>
      <xdr:col>5</xdr:col>
      <xdr:colOff>762635</xdr:colOff>
      <xdr:row>33</xdr:row>
      <xdr:rowOff>1905</xdr:rowOff>
    </xdr:to>
    <xdr:pic>
      <xdr:nvPicPr>
        <xdr:cNvPr id="211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1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1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1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1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1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2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2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2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2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2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2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2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2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2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2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3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3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3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3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3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3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3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3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3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3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4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4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4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4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4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4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4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4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4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4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5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5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5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5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5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5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5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5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5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5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6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6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6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6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6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6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6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6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6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6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7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7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7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7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7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7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7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7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7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7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8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8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8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8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8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8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8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8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8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8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9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9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9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9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9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9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9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9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9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19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20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20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220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6</xdr:col>
      <xdr:colOff>0</xdr:colOff>
      <xdr:row>32</xdr:row>
      <xdr:rowOff>0</xdr:rowOff>
    </xdr:from>
    <xdr:to>
      <xdr:col>6</xdr:col>
      <xdr:colOff>79375</xdr:colOff>
      <xdr:row>32</xdr:row>
      <xdr:rowOff>361315</xdr:rowOff>
    </xdr:to>
    <xdr:sp>
      <xdr:nvSpPr>
        <xdr:cNvPr id="2203"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204"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0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2206"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20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2208"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2209"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210"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2211"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212"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2213"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2214"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215"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2216"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217"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1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219"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220"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2221"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2222"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22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2224"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2225"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22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2227"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228"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2229"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2230"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23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2232"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233"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234"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235"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3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3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23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3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4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24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4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243"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4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4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24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4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248"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2249"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250"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2251"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252"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5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5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255"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5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257"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5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5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6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6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262"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263"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6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6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26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6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6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269"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7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271"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7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7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274"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7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276"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367665</xdr:rowOff>
    </xdr:to>
    <xdr:sp>
      <xdr:nvSpPr>
        <xdr:cNvPr id="2277" name="Text Box 9540"/>
        <xdr:cNvSpPr txBox="1"/>
      </xdr:nvSpPr>
      <xdr:spPr>
        <a:xfrm>
          <a:off x="5703570" y="37617400"/>
          <a:ext cx="79375" cy="36766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367665</xdr:rowOff>
    </xdr:to>
    <xdr:sp>
      <xdr:nvSpPr>
        <xdr:cNvPr id="2278" name="Text Box 9540"/>
        <xdr:cNvSpPr txBox="1"/>
      </xdr:nvSpPr>
      <xdr:spPr>
        <a:xfrm>
          <a:off x="5703570" y="37617400"/>
          <a:ext cx="79375" cy="36766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279"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280"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66040</xdr:rowOff>
    </xdr:to>
    <xdr:sp>
      <xdr:nvSpPr>
        <xdr:cNvPr id="2281" name="Text Box 9540"/>
        <xdr:cNvSpPr txBox="1"/>
      </xdr:nvSpPr>
      <xdr:spPr>
        <a:xfrm>
          <a:off x="5703570" y="37617400"/>
          <a:ext cx="79375" cy="52324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282"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283"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66040</xdr:rowOff>
    </xdr:to>
    <xdr:sp>
      <xdr:nvSpPr>
        <xdr:cNvPr id="2284" name="Text Box 9540"/>
        <xdr:cNvSpPr txBox="1"/>
      </xdr:nvSpPr>
      <xdr:spPr>
        <a:xfrm>
          <a:off x="5703570" y="37617400"/>
          <a:ext cx="79375" cy="52324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285"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367665</xdr:rowOff>
    </xdr:to>
    <xdr:sp>
      <xdr:nvSpPr>
        <xdr:cNvPr id="2286" name="Text Box 9540"/>
        <xdr:cNvSpPr txBox="1"/>
      </xdr:nvSpPr>
      <xdr:spPr>
        <a:xfrm>
          <a:off x="5703570" y="37617400"/>
          <a:ext cx="79375" cy="36766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287"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288"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66040</xdr:rowOff>
    </xdr:to>
    <xdr:sp>
      <xdr:nvSpPr>
        <xdr:cNvPr id="2289" name="Text Box 9540"/>
        <xdr:cNvSpPr txBox="1"/>
      </xdr:nvSpPr>
      <xdr:spPr>
        <a:xfrm>
          <a:off x="5703570" y="37617400"/>
          <a:ext cx="79375" cy="52324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290"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367665</xdr:rowOff>
    </xdr:to>
    <xdr:sp>
      <xdr:nvSpPr>
        <xdr:cNvPr id="2291" name="Text Box 9540"/>
        <xdr:cNvSpPr txBox="1"/>
      </xdr:nvSpPr>
      <xdr:spPr>
        <a:xfrm>
          <a:off x="5703570" y="37617400"/>
          <a:ext cx="79375" cy="36766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29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371475</xdr:rowOff>
    </xdr:to>
    <xdr:sp>
      <xdr:nvSpPr>
        <xdr:cNvPr id="2293" name="Text Box 9540"/>
        <xdr:cNvSpPr txBox="1"/>
      </xdr:nvSpPr>
      <xdr:spPr>
        <a:xfrm>
          <a:off x="5703570" y="37617400"/>
          <a:ext cx="79375" cy="37147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9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9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9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9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9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29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0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0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0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0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0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0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0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0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0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0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1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437515</xdr:rowOff>
    </xdr:to>
    <xdr:sp>
      <xdr:nvSpPr>
        <xdr:cNvPr id="2311" name="Text Box 9540"/>
        <xdr:cNvSpPr txBox="1"/>
      </xdr:nvSpPr>
      <xdr:spPr>
        <a:xfrm>
          <a:off x="5703570" y="37617400"/>
          <a:ext cx="79375" cy="4375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31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437515</xdr:rowOff>
    </xdr:to>
    <xdr:sp>
      <xdr:nvSpPr>
        <xdr:cNvPr id="2313" name="Text Box 9540"/>
        <xdr:cNvSpPr txBox="1"/>
      </xdr:nvSpPr>
      <xdr:spPr>
        <a:xfrm>
          <a:off x="5703570" y="37617400"/>
          <a:ext cx="79375" cy="4375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314"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315"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31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31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371475</xdr:rowOff>
    </xdr:to>
    <xdr:sp>
      <xdr:nvSpPr>
        <xdr:cNvPr id="2318" name="Text Box 9540"/>
        <xdr:cNvSpPr txBox="1"/>
      </xdr:nvSpPr>
      <xdr:spPr>
        <a:xfrm>
          <a:off x="5703570" y="37617400"/>
          <a:ext cx="79375" cy="37147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1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2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2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2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2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2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2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2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2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2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2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3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3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3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3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3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3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33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33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33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371475</xdr:rowOff>
    </xdr:to>
    <xdr:sp>
      <xdr:nvSpPr>
        <xdr:cNvPr id="2339" name="Text Box 9540"/>
        <xdr:cNvSpPr txBox="1"/>
      </xdr:nvSpPr>
      <xdr:spPr>
        <a:xfrm>
          <a:off x="5703570" y="37617400"/>
          <a:ext cx="79375" cy="37147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4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4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4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4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4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4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34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34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32</xdr:row>
      <xdr:rowOff>361315</xdr:rowOff>
    </xdr:to>
    <xdr:sp>
      <xdr:nvSpPr>
        <xdr:cNvPr id="2348" name="Text Box 9540"/>
        <xdr:cNvSpPr txBox="1"/>
      </xdr:nvSpPr>
      <xdr:spPr>
        <a:xfrm>
          <a:off x="5703570" y="37617400"/>
          <a:ext cx="71120" cy="3613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32</xdr:row>
      <xdr:rowOff>361315</xdr:rowOff>
    </xdr:to>
    <xdr:sp>
      <xdr:nvSpPr>
        <xdr:cNvPr id="2349" name="Text Box 9540"/>
        <xdr:cNvSpPr txBox="1"/>
      </xdr:nvSpPr>
      <xdr:spPr>
        <a:xfrm>
          <a:off x="5703570" y="37617400"/>
          <a:ext cx="71120" cy="3613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350"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351"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56515</xdr:rowOff>
    </xdr:to>
    <xdr:sp>
      <xdr:nvSpPr>
        <xdr:cNvPr id="2352" name="Text Box 9540"/>
        <xdr:cNvSpPr txBox="1"/>
      </xdr:nvSpPr>
      <xdr:spPr>
        <a:xfrm>
          <a:off x="5703570" y="37617400"/>
          <a:ext cx="71120"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353"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354"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56515</xdr:rowOff>
    </xdr:to>
    <xdr:sp>
      <xdr:nvSpPr>
        <xdr:cNvPr id="2355" name="Text Box 9540"/>
        <xdr:cNvSpPr txBox="1"/>
      </xdr:nvSpPr>
      <xdr:spPr>
        <a:xfrm>
          <a:off x="5703570" y="37617400"/>
          <a:ext cx="71120"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356"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32</xdr:row>
      <xdr:rowOff>361315</xdr:rowOff>
    </xdr:to>
    <xdr:sp>
      <xdr:nvSpPr>
        <xdr:cNvPr id="2357" name="Text Box 9540"/>
        <xdr:cNvSpPr txBox="1"/>
      </xdr:nvSpPr>
      <xdr:spPr>
        <a:xfrm>
          <a:off x="5703570" y="37617400"/>
          <a:ext cx="71120" cy="3613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358"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359"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56515</xdr:rowOff>
    </xdr:to>
    <xdr:sp>
      <xdr:nvSpPr>
        <xdr:cNvPr id="2360" name="Text Box 9540"/>
        <xdr:cNvSpPr txBox="1"/>
      </xdr:nvSpPr>
      <xdr:spPr>
        <a:xfrm>
          <a:off x="5703570" y="37617400"/>
          <a:ext cx="71120"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361"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32</xdr:row>
      <xdr:rowOff>361315</xdr:rowOff>
    </xdr:to>
    <xdr:sp>
      <xdr:nvSpPr>
        <xdr:cNvPr id="2362" name="Text Box 9540"/>
        <xdr:cNvSpPr txBox="1"/>
      </xdr:nvSpPr>
      <xdr:spPr>
        <a:xfrm>
          <a:off x="5703570" y="37617400"/>
          <a:ext cx="71120" cy="3613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363"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56515</xdr:rowOff>
    </xdr:to>
    <xdr:sp>
      <xdr:nvSpPr>
        <xdr:cNvPr id="2364" name="Text Box 9540"/>
        <xdr:cNvSpPr txBox="1"/>
      </xdr:nvSpPr>
      <xdr:spPr>
        <a:xfrm>
          <a:off x="5703570" y="37617400"/>
          <a:ext cx="71120"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365"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32</xdr:row>
      <xdr:rowOff>361315</xdr:rowOff>
    </xdr:to>
    <xdr:sp>
      <xdr:nvSpPr>
        <xdr:cNvPr id="2366" name="Text Box 9540"/>
        <xdr:cNvSpPr txBox="1"/>
      </xdr:nvSpPr>
      <xdr:spPr>
        <a:xfrm>
          <a:off x="5703570" y="37617400"/>
          <a:ext cx="71120" cy="3613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367"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368"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56515</xdr:rowOff>
    </xdr:to>
    <xdr:sp>
      <xdr:nvSpPr>
        <xdr:cNvPr id="2369" name="Text Box 9540"/>
        <xdr:cNvSpPr txBox="1"/>
      </xdr:nvSpPr>
      <xdr:spPr>
        <a:xfrm>
          <a:off x="5703570" y="37617400"/>
          <a:ext cx="71120"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370"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32</xdr:row>
      <xdr:rowOff>361315</xdr:rowOff>
    </xdr:to>
    <xdr:sp>
      <xdr:nvSpPr>
        <xdr:cNvPr id="2371" name="Text Box 9540"/>
        <xdr:cNvSpPr txBox="1"/>
      </xdr:nvSpPr>
      <xdr:spPr>
        <a:xfrm>
          <a:off x="5703570" y="37617400"/>
          <a:ext cx="71120" cy="3613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372"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373"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374"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375"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7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7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37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7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8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38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8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383"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8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8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38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8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388"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8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9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39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9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393"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9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9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9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39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438150</xdr:rowOff>
    </xdr:to>
    <xdr:sp>
      <xdr:nvSpPr>
        <xdr:cNvPr id="2398" name="Text Box 9540"/>
        <xdr:cNvSpPr txBox="1"/>
      </xdr:nvSpPr>
      <xdr:spPr>
        <a:xfrm>
          <a:off x="5703570" y="37617400"/>
          <a:ext cx="79375" cy="43815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57150</xdr:rowOff>
    </xdr:to>
    <xdr:sp>
      <xdr:nvSpPr>
        <xdr:cNvPr id="2399" name="Text Box 9540"/>
        <xdr:cNvSpPr txBox="1"/>
      </xdr:nvSpPr>
      <xdr:spPr>
        <a:xfrm>
          <a:off x="5703570" y="37617400"/>
          <a:ext cx="79375" cy="51435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438150</xdr:rowOff>
    </xdr:to>
    <xdr:sp>
      <xdr:nvSpPr>
        <xdr:cNvPr id="2400" name="Text Box 9540"/>
        <xdr:cNvSpPr txBox="1"/>
      </xdr:nvSpPr>
      <xdr:spPr>
        <a:xfrm>
          <a:off x="5703570" y="37617400"/>
          <a:ext cx="79375" cy="43815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360680</xdr:rowOff>
    </xdr:to>
    <xdr:sp>
      <xdr:nvSpPr>
        <xdr:cNvPr id="2401" name="Text Box 9540"/>
        <xdr:cNvSpPr txBox="1"/>
      </xdr:nvSpPr>
      <xdr:spPr>
        <a:xfrm>
          <a:off x="5703570" y="37617400"/>
          <a:ext cx="79375" cy="3606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0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0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0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0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0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0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0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0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1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1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1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1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55880</xdr:rowOff>
    </xdr:to>
    <xdr:sp>
      <xdr:nvSpPr>
        <xdr:cNvPr id="2414" name="Text Box 9540"/>
        <xdr:cNvSpPr txBox="1"/>
      </xdr:nvSpPr>
      <xdr:spPr>
        <a:xfrm>
          <a:off x="5703570" y="37617400"/>
          <a:ext cx="79375" cy="5130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1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360680</xdr:rowOff>
    </xdr:to>
    <xdr:sp>
      <xdr:nvSpPr>
        <xdr:cNvPr id="2416" name="Text Box 9540"/>
        <xdr:cNvSpPr txBox="1"/>
      </xdr:nvSpPr>
      <xdr:spPr>
        <a:xfrm>
          <a:off x="5703570" y="37617400"/>
          <a:ext cx="79375" cy="3606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1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1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1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2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2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2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2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2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2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2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2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2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2429"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2430"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2431"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3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3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3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3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3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3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3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3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4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4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4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4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4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4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4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4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4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4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5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5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5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5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5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5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5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5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5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459"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460"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6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6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6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64"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65"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6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6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468"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69"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70"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7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7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473"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74"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475"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476"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7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7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79"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80"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8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8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8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484"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48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8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8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8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489"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490"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491"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9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9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94"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95"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9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9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49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499"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00"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0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0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0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504"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05"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0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0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508"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09"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10"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1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1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513"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14"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15"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1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1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518"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519"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20"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2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2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2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24"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25"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2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527"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2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29"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30"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3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532"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533"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534"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535"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536"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537"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538"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539"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540"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367665</xdr:rowOff>
    </xdr:to>
    <xdr:sp>
      <xdr:nvSpPr>
        <xdr:cNvPr id="2541" name="Text Box 9540"/>
        <xdr:cNvSpPr txBox="1"/>
      </xdr:nvSpPr>
      <xdr:spPr>
        <a:xfrm>
          <a:off x="5703570" y="37617400"/>
          <a:ext cx="79375" cy="36766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367665</xdr:rowOff>
    </xdr:to>
    <xdr:sp>
      <xdr:nvSpPr>
        <xdr:cNvPr id="2542" name="Text Box 9540"/>
        <xdr:cNvSpPr txBox="1"/>
      </xdr:nvSpPr>
      <xdr:spPr>
        <a:xfrm>
          <a:off x="5703570" y="37617400"/>
          <a:ext cx="79375" cy="36766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543"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544"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66040</xdr:rowOff>
    </xdr:to>
    <xdr:sp>
      <xdr:nvSpPr>
        <xdr:cNvPr id="2545" name="Text Box 9540"/>
        <xdr:cNvSpPr txBox="1"/>
      </xdr:nvSpPr>
      <xdr:spPr>
        <a:xfrm>
          <a:off x="5703570" y="37617400"/>
          <a:ext cx="79375" cy="52324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546"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547"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66040</xdr:rowOff>
    </xdr:to>
    <xdr:sp>
      <xdr:nvSpPr>
        <xdr:cNvPr id="2548" name="Text Box 9540"/>
        <xdr:cNvSpPr txBox="1"/>
      </xdr:nvSpPr>
      <xdr:spPr>
        <a:xfrm>
          <a:off x="5703570" y="37617400"/>
          <a:ext cx="79375" cy="52324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549"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367665</xdr:rowOff>
    </xdr:to>
    <xdr:sp>
      <xdr:nvSpPr>
        <xdr:cNvPr id="2550" name="Text Box 9540"/>
        <xdr:cNvSpPr txBox="1"/>
      </xdr:nvSpPr>
      <xdr:spPr>
        <a:xfrm>
          <a:off x="5703570" y="37617400"/>
          <a:ext cx="79375" cy="36766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551"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552"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66040</xdr:rowOff>
    </xdr:to>
    <xdr:sp>
      <xdr:nvSpPr>
        <xdr:cNvPr id="2553" name="Text Box 9540"/>
        <xdr:cNvSpPr txBox="1"/>
      </xdr:nvSpPr>
      <xdr:spPr>
        <a:xfrm>
          <a:off x="5703570" y="37617400"/>
          <a:ext cx="79375" cy="52324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2554"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367665</xdr:rowOff>
    </xdr:to>
    <xdr:sp>
      <xdr:nvSpPr>
        <xdr:cNvPr id="2555" name="Text Box 9540"/>
        <xdr:cNvSpPr txBox="1"/>
      </xdr:nvSpPr>
      <xdr:spPr>
        <a:xfrm>
          <a:off x="5703570" y="37617400"/>
          <a:ext cx="79375" cy="36766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556"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557"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5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5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60"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6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6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6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6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565"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6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6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6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6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570"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7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7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257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7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575"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7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7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7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7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438785</xdr:rowOff>
    </xdr:to>
    <xdr:sp>
      <xdr:nvSpPr>
        <xdr:cNvPr id="2580" name="Text Box 9540"/>
        <xdr:cNvSpPr txBox="1"/>
      </xdr:nvSpPr>
      <xdr:spPr>
        <a:xfrm>
          <a:off x="5703570" y="37617400"/>
          <a:ext cx="79375" cy="4387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58420</xdr:rowOff>
    </xdr:to>
    <xdr:sp>
      <xdr:nvSpPr>
        <xdr:cNvPr id="2581" name="Text Box 9540"/>
        <xdr:cNvSpPr txBox="1"/>
      </xdr:nvSpPr>
      <xdr:spPr>
        <a:xfrm>
          <a:off x="5703570" y="37617400"/>
          <a:ext cx="79375" cy="51562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438785</xdr:rowOff>
    </xdr:to>
    <xdr:sp>
      <xdr:nvSpPr>
        <xdr:cNvPr id="2582" name="Text Box 9540"/>
        <xdr:cNvSpPr txBox="1"/>
      </xdr:nvSpPr>
      <xdr:spPr>
        <a:xfrm>
          <a:off x="5703570" y="37617400"/>
          <a:ext cx="79375" cy="4387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2583"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8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8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8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8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8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8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9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9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9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9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9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9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55880</xdr:rowOff>
    </xdr:to>
    <xdr:sp>
      <xdr:nvSpPr>
        <xdr:cNvPr id="2596" name="Text Box 9540"/>
        <xdr:cNvSpPr txBox="1"/>
      </xdr:nvSpPr>
      <xdr:spPr>
        <a:xfrm>
          <a:off x="5703570" y="37617400"/>
          <a:ext cx="79375" cy="5130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259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360680</xdr:rowOff>
    </xdr:to>
    <xdr:sp>
      <xdr:nvSpPr>
        <xdr:cNvPr id="2598" name="Text Box 9540"/>
        <xdr:cNvSpPr txBox="1"/>
      </xdr:nvSpPr>
      <xdr:spPr>
        <a:xfrm>
          <a:off x="5703570" y="37617400"/>
          <a:ext cx="79375" cy="360680"/>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32</xdr:row>
      <xdr:rowOff>361315</xdr:rowOff>
    </xdr:to>
    <xdr:sp>
      <xdr:nvSpPr>
        <xdr:cNvPr id="2599" name="Text Box 9540"/>
        <xdr:cNvSpPr txBox="1"/>
      </xdr:nvSpPr>
      <xdr:spPr>
        <a:xfrm>
          <a:off x="5703570" y="37617400"/>
          <a:ext cx="71120" cy="3613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32</xdr:row>
      <xdr:rowOff>361315</xdr:rowOff>
    </xdr:to>
    <xdr:sp>
      <xdr:nvSpPr>
        <xdr:cNvPr id="2600" name="Text Box 9540"/>
        <xdr:cNvSpPr txBox="1"/>
      </xdr:nvSpPr>
      <xdr:spPr>
        <a:xfrm>
          <a:off x="5703570" y="37617400"/>
          <a:ext cx="71120" cy="3613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601"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602"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56515</xdr:rowOff>
    </xdr:to>
    <xdr:sp>
      <xdr:nvSpPr>
        <xdr:cNvPr id="2603" name="Text Box 9540"/>
        <xdr:cNvSpPr txBox="1"/>
      </xdr:nvSpPr>
      <xdr:spPr>
        <a:xfrm>
          <a:off x="5703570" y="37617400"/>
          <a:ext cx="71120"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604"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605"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56515</xdr:rowOff>
    </xdr:to>
    <xdr:sp>
      <xdr:nvSpPr>
        <xdr:cNvPr id="2606" name="Text Box 9540"/>
        <xdr:cNvSpPr txBox="1"/>
      </xdr:nvSpPr>
      <xdr:spPr>
        <a:xfrm>
          <a:off x="5703570" y="37617400"/>
          <a:ext cx="71120"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607"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32</xdr:row>
      <xdr:rowOff>361315</xdr:rowOff>
    </xdr:to>
    <xdr:sp>
      <xdr:nvSpPr>
        <xdr:cNvPr id="2608" name="Text Box 9540"/>
        <xdr:cNvSpPr txBox="1"/>
      </xdr:nvSpPr>
      <xdr:spPr>
        <a:xfrm>
          <a:off x="5703570" y="37617400"/>
          <a:ext cx="71120" cy="3613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609"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610"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56515</xdr:rowOff>
    </xdr:to>
    <xdr:sp>
      <xdr:nvSpPr>
        <xdr:cNvPr id="2611" name="Text Box 9540"/>
        <xdr:cNvSpPr txBox="1"/>
      </xdr:nvSpPr>
      <xdr:spPr>
        <a:xfrm>
          <a:off x="5703570" y="37617400"/>
          <a:ext cx="71120"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612"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32</xdr:row>
      <xdr:rowOff>361315</xdr:rowOff>
    </xdr:to>
    <xdr:sp>
      <xdr:nvSpPr>
        <xdr:cNvPr id="2613" name="Text Box 9540"/>
        <xdr:cNvSpPr txBox="1"/>
      </xdr:nvSpPr>
      <xdr:spPr>
        <a:xfrm>
          <a:off x="5703570" y="37617400"/>
          <a:ext cx="71120" cy="3613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614"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56515</xdr:rowOff>
    </xdr:to>
    <xdr:sp>
      <xdr:nvSpPr>
        <xdr:cNvPr id="2615" name="Text Box 9540"/>
        <xdr:cNvSpPr txBox="1"/>
      </xdr:nvSpPr>
      <xdr:spPr>
        <a:xfrm>
          <a:off x="5703570" y="37617400"/>
          <a:ext cx="71120"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616"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32</xdr:row>
      <xdr:rowOff>361315</xdr:rowOff>
    </xdr:to>
    <xdr:sp>
      <xdr:nvSpPr>
        <xdr:cNvPr id="2617" name="Text Box 9540"/>
        <xdr:cNvSpPr txBox="1"/>
      </xdr:nvSpPr>
      <xdr:spPr>
        <a:xfrm>
          <a:off x="5703570" y="37617400"/>
          <a:ext cx="71120" cy="3613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618"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619"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56515</xdr:rowOff>
    </xdr:to>
    <xdr:sp>
      <xdr:nvSpPr>
        <xdr:cNvPr id="2620" name="Text Box 9540"/>
        <xdr:cNvSpPr txBox="1"/>
      </xdr:nvSpPr>
      <xdr:spPr>
        <a:xfrm>
          <a:off x="5703570" y="37617400"/>
          <a:ext cx="71120"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621"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32</xdr:row>
      <xdr:rowOff>361315</xdr:rowOff>
    </xdr:to>
    <xdr:sp>
      <xdr:nvSpPr>
        <xdr:cNvPr id="2622" name="Text Box 9540"/>
        <xdr:cNvSpPr txBox="1"/>
      </xdr:nvSpPr>
      <xdr:spPr>
        <a:xfrm>
          <a:off x="5703570" y="37617400"/>
          <a:ext cx="71120" cy="3613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623"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2624"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2625"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361315</xdr:rowOff>
    </xdr:to>
    <xdr:sp>
      <xdr:nvSpPr>
        <xdr:cNvPr id="2626" name="Text Box 9540"/>
        <xdr:cNvSpPr txBox="1"/>
      </xdr:nvSpPr>
      <xdr:spPr>
        <a:xfrm>
          <a:off x="5703570" y="37617400"/>
          <a:ext cx="81280" cy="36131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2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2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62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370840</xdr:rowOff>
    </xdr:to>
    <xdr:sp>
      <xdr:nvSpPr>
        <xdr:cNvPr id="2630" name="Text Box 9540"/>
        <xdr:cNvSpPr txBox="1"/>
      </xdr:nvSpPr>
      <xdr:spPr>
        <a:xfrm>
          <a:off x="5703570" y="37617400"/>
          <a:ext cx="81280" cy="37084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632"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633"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634"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635"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636"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637"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638"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639"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640"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641"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642"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643"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644"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4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4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4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4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5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5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6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6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6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6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6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6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6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6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7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7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7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78105</xdr:rowOff>
    </xdr:to>
    <xdr:sp>
      <xdr:nvSpPr>
        <xdr:cNvPr id="2674" name="Text Box 9540"/>
        <xdr:cNvSpPr txBox="1"/>
      </xdr:nvSpPr>
      <xdr:spPr>
        <a:xfrm>
          <a:off x="5703570" y="37617400"/>
          <a:ext cx="81280" cy="5353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2677"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67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68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68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68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68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68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68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68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68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68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6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692"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2693"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694"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69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69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69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69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69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2700"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0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2702"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2703"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2704"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342265</xdr:rowOff>
    </xdr:to>
    <xdr:sp>
      <xdr:nvSpPr>
        <xdr:cNvPr id="2705" name="Text Box 9540"/>
        <xdr:cNvSpPr txBox="1"/>
      </xdr:nvSpPr>
      <xdr:spPr>
        <a:xfrm>
          <a:off x="5703570" y="37617400"/>
          <a:ext cx="81280" cy="34226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0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0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0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0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1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1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1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2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2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2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2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2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2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2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3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3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3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4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4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4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4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4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4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4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4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5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5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75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75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6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6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6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6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6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6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6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6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6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76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77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7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7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7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7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7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7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7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7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8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8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78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8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8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78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8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2788"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78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79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9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2793"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79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370840</xdr:rowOff>
    </xdr:to>
    <xdr:sp>
      <xdr:nvSpPr>
        <xdr:cNvPr id="2797" name="Text Box 9540"/>
        <xdr:cNvSpPr txBox="1"/>
      </xdr:nvSpPr>
      <xdr:spPr>
        <a:xfrm>
          <a:off x="5703570" y="37617400"/>
          <a:ext cx="81280" cy="37084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79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799"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800"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801"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802"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803"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804"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805"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806"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807"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808"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809"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810"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811"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1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1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1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2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2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2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2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2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2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2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3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3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3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4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4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84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4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4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84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84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84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84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85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85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85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85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85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857"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2858"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859"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86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86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86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86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86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2865"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86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2867"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2868"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2869"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342265</xdr:rowOff>
    </xdr:to>
    <xdr:sp>
      <xdr:nvSpPr>
        <xdr:cNvPr id="2870" name="Text Box 9540"/>
        <xdr:cNvSpPr txBox="1"/>
      </xdr:nvSpPr>
      <xdr:spPr>
        <a:xfrm>
          <a:off x="5703570" y="37617400"/>
          <a:ext cx="81280" cy="34226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7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7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8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8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8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8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8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8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8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8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8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9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9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89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0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0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0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0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0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0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0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0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0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1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1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1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2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92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92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2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2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2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2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2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3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3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3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3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93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93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3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3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3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3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4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4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4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4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4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4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4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4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94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5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95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5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2953"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295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95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2958"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296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370840</xdr:rowOff>
    </xdr:to>
    <xdr:sp>
      <xdr:nvSpPr>
        <xdr:cNvPr id="2962" name="Text Box 9540"/>
        <xdr:cNvSpPr txBox="1"/>
      </xdr:nvSpPr>
      <xdr:spPr>
        <a:xfrm>
          <a:off x="5703570" y="37617400"/>
          <a:ext cx="81280" cy="37084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6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964"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965"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966"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967"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968"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969"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970"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971"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972"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973"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974"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975"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2976"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8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8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8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8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8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8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8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8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8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9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9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299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0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0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0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0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0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0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0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00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0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01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01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01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01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01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01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01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01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01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3022"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3023"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3024"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02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3026"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3027"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3028"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3029"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342265</xdr:rowOff>
    </xdr:to>
    <xdr:sp>
      <xdr:nvSpPr>
        <xdr:cNvPr id="3030" name="Text Box 9540"/>
        <xdr:cNvSpPr txBox="1"/>
      </xdr:nvSpPr>
      <xdr:spPr>
        <a:xfrm>
          <a:off x="5703570" y="37617400"/>
          <a:ext cx="81280" cy="34226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3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3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3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4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4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4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4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4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4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4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4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5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5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6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6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6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6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6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6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6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6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7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7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7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8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08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08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08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08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8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8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8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8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09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09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3093"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09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0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3097"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098"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099"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3100"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3101"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10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3103"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3104"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105"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3106"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107"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3108"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3109"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110"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3111"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112"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3113"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114"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115"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3116"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3117"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11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3119"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3120"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12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3122"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123"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3124"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3125"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12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3127"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128"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3129"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130"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3131"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132"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438150</xdr:rowOff>
    </xdr:to>
    <xdr:sp>
      <xdr:nvSpPr>
        <xdr:cNvPr id="3133" name="Text Box 9540"/>
        <xdr:cNvSpPr txBox="1"/>
      </xdr:nvSpPr>
      <xdr:spPr>
        <a:xfrm>
          <a:off x="5703570" y="37617400"/>
          <a:ext cx="79375" cy="43815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57150</xdr:rowOff>
    </xdr:to>
    <xdr:sp>
      <xdr:nvSpPr>
        <xdr:cNvPr id="3134" name="Text Box 9540"/>
        <xdr:cNvSpPr txBox="1"/>
      </xdr:nvSpPr>
      <xdr:spPr>
        <a:xfrm>
          <a:off x="5703570" y="37617400"/>
          <a:ext cx="79375" cy="51435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438150</xdr:rowOff>
    </xdr:to>
    <xdr:sp>
      <xdr:nvSpPr>
        <xdr:cNvPr id="3135" name="Text Box 9540"/>
        <xdr:cNvSpPr txBox="1"/>
      </xdr:nvSpPr>
      <xdr:spPr>
        <a:xfrm>
          <a:off x="5703570" y="37617400"/>
          <a:ext cx="79375" cy="43815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360680</xdr:rowOff>
    </xdr:to>
    <xdr:sp>
      <xdr:nvSpPr>
        <xdr:cNvPr id="3136" name="Text Box 9540"/>
        <xdr:cNvSpPr txBox="1"/>
      </xdr:nvSpPr>
      <xdr:spPr>
        <a:xfrm>
          <a:off x="5703570" y="37617400"/>
          <a:ext cx="79375" cy="3606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137"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138"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3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4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14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4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4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144"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4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146"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4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4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149"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5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151"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5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5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154"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5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156"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5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5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5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6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438785</xdr:rowOff>
    </xdr:to>
    <xdr:sp>
      <xdr:nvSpPr>
        <xdr:cNvPr id="3161" name="Text Box 9540"/>
        <xdr:cNvSpPr txBox="1"/>
      </xdr:nvSpPr>
      <xdr:spPr>
        <a:xfrm>
          <a:off x="5703570" y="37617400"/>
          <a:ext cx="79375" cy="4387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58420</xdr:rowOff>
    </xdr:to>
    <xdr:sp>
      <xdr:nvSpPr>
        <xdr:cNvPr id="3162" name="Text Box 9540"/>
        <xdr:cNvSpPr txBox="1"/>
      </xdr:nvSpPr>
      <xdr:spPr>
        <a:xfrm>
          <a:off x="5703570" y="37617400"/>
          <a:ext cx="79375" cy="51562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438785</xdr:rowOff>
    </xdr:to>
    <xdr:sp>
      <xdr:nvSpPr>
        <xdr:cNvPr id="3163" name="Text Box 9540"/>
        <xdr:cNvSpPr txBox="1"/>
      </xdr:nvSpPr>
      <xdr:spPr>
        <a:xfrm>
          <a:off x="5703570" y="37617400"/>
          <a:ext cx="79375" cy="4387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164"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6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6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6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6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6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7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7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7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7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7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7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7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55880</xdr:rowOff>
    </xdr:to>
    <xdr:sp>
      <xdr:nvSpPr>
        <xdr:cNvPr id="3177" name="Text Box 9540"/>
        <xdr:cNvSpPr txBox="1"/>
      </xdr:nvSpPr>
      <xdr:spPr>
        <a:xfrm>
          <a:off x="5703570" y="37617400"/>
          <a:ext cx="79375" cy="5130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7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360680</xdr:rowOff>
    </xdr:to>
    <xdr:sp>
      <xdr:nvSpPr>
        <xdr:cNvPr id="3179" name="Text Box 9540"/>
        <xdr:cNvSpPr txBox="1"/>
      </xdr:nvSpPr>
      <xdr:spPr>
        <a:xfrm>
          <a:off x="5703570" y="37617400"/>
          <a:ext cx="79375" cy="3606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180"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181"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8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8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184"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8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8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18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8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189"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9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9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19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9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194"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9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9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19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19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199"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0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0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0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0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204"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371475</xdr:rowOff>
    </xdr:to>
    <xdr:sp>
      <xdr:nvSpPr>
        <xdr:cNvPr id="3205" name="Text Box 9540"/>
        <xdr:cNvSpPr txBox="1"/>
      </xdr:nvSpPr>
      <xdr:spPr>
        <a:xfrm>
          <a:off x="5703570" y="37617400"/>
          <a:ext cx="79375" cy="37147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0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0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0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0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1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1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1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1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1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1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1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1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1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1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2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2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2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437515</xdr:rowOff>
    </xdr:to>
    <xdr:sp>
      <xdr:nvSpPr>
        <xdr:cNvPr id="3223" name="Text Box 9540"/>
        <xdr:cNvSpPr txBox="1"/>
      </xdr:nvSpPr>
      <xdr:spPr>
        <a:xfrm>
          <a:off x="5703570" y="37617400"/>
          <a:ext cx="79375" cy="4375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224"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437515</xdr:rowOff>
    </xdr:to>
    <xdr:sp>
      <xdr:nvSpPr>
        <xdr:cNvPr id="3225" name="Text Box 9540"/>
        <xdr:cNvSpPr txBox="1"/>
      </xdr:nvSpPr>
      <xdr:spPr>
        <a:xfrm>
          <a:off x="5703570" y="37617400"/>
          <a:ext cx="79375" cy="4375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226"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22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22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229"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371475</xdr:rowOff>
    </xdr:to>
    <xdr:sp>
      <xdr:nvSpPr>
        <xdr:cNvPr id="3230" name="Text Box 9540"/>
        <xdr:cNvSpPr txBox="1"/>
      </xdr:nvSpPr>
      <xdr:spPr>
        <a:xfrm>
          <a:off x="5703570" y="37617400"/>
          <a:ext cx="79375" cy="37147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3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3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3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3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3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3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3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3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3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4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4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4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4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4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4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4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4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24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249"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250"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371475</xdr:rowOff>
    </xdr:to>
    <xdr:sp>
      <xdr:nvSpPr>
        <xdr:cNvPr id="3251" name="Text Box 9540"/>
        <xdr:cNvSpPr txBox="1"/>
      </xdr:nvSpPr>
      <xdr:spPr>
        <a:xfrm>
          <a:off x="5703570" y="37617400"/>
          <a:ext cx="79375" cy="37147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5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5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5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5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5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5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25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259"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260"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261"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6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6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264"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6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6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26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6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269"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7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7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27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7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274"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7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7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27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7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279"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8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8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8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8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8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8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8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8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8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8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9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9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9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9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9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9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55880</xdr:rowOff>
    </xdr:to>
    <xdr:sp>
      <xdr:nvSpPr>
        <xdr:cNvPr id="3296" name="Text Box 9540"/>
        <xdr:cNvSpPr txBox="1"/>
      </xdr:nvSpPr>
      <xdr:spPr>
        <a:xfrm>
          <a:off x="5703570" y="37617400"/>
          <a:ext cx="79375" cy="5130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9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360680</xdr:rowOff>
    </xdr:to>
    <xdr:sp>
      <xdr:nvSpPr>
        <xdr:cNvPr id="3298" name="Text Box 9540"/>
        <xdr:cNvSpPr txBox="1"/>
      </xdr:nvSpPr>
      <xdr:spPr>
        <a:xfrm>
          <a:off x="5703570" y="37617400"/>
          <a:ext cx="79375" cy="3606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29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0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0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0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0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0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0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0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0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0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0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1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3311"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3312"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3313"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1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1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1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1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1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1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2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2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2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2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2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2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2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2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2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2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3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3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3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3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3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3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3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3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3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3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4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438785</xdr:rowOff>
    </xdr:to>
    <xdr:sp>
      <xdr:nvSpPr>
        <xdr:cNvPr id="3341" name="Text Box 9540"/>
        <xdr:cNvSpPr txBox="1"/>
      </xdr:nvSpPr>
      <xdr:spPr>
        <a:xfrm>
          <a:off x="5703570" y="37617400"/>
          <a:ext cx="79375" cy="4387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55245</xdr:rowOff>
    </xdr:to>
    <xdr:sp>
      <xdr:nvSpPr>
        <xdr:cNvPr id="3342" name="Text Box 9540"/>
        <xdr:cNvSpPr txBox="1"/>
      </xdr:nvSpPr>
      <xdr:spPr>
        <a:xfrm>
          <a:off x="5703570" y="37617400"/>
          <a:ext cx="79375" cy="51244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438785</xdr:rowOff>
    </xdr:to>
    <xdr:sp>
      <xdr:nvSpPr>
        <xdr:cNvPr id="3343" name="Text Box 9540"/>
        <xdr:cNvSpPr txBox="1"/>
      </xdr:nvSpPr>
      <xdr:spPr>
        <a:xfrm>
          <a:off x="5703570" y="37617400"/>
          <a:ext cx="79375" cy="4387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344"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3345"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3346"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3347"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3348"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3349"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3350"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3351"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3352"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3353"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3354"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3355"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3356"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55245</xdr:rowOff>
    </xdr:to>
    <xdr:sp>
      <xdr:nvSpPr>
        <xdr:cNvPr id="3357" name="Text Box 9540"/>
        <xdr:cNvSpPr txBox="1"/>
      </xdr:nvSpPr>
      <xdr:spPr>
        <a:xfrm>
          <a:off x="5703570" y="37617400"/>
          <a:ext cx="79375" cy="51244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3358"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359"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360"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361"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6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6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364"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6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6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36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6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369"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7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7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37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7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374"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375"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376"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7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7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379"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8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8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38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8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384"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8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8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338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8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3389"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9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9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9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9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9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9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9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9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9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39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0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0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3402"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3403"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3404"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0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0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0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0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0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1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1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1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1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1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1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1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1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1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1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2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2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2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2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2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2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2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2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2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2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3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343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3432"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3433"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3434"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3435"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3436"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3437"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3438"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3439"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367665</xdr:rowOff>
    </xdr:to>
    <xdr:sp>
      <xdr:nvSpPr>
        <xdr:cNvPr id="3440" name="Text Box 9540"/>
        <xdr:cNvSpPr txBox="1"/>
      </xdr:nvSpPr>
      <xdr:spPr>
        <a:xfrm>
          <a:off x="5703570" y="37617400"/>
          <a:ext cx="79375" cy="36766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367665</xdr:rowOff>
    </xdr:to>
    <xdr:sp>
      <xdr:nvSpPr>
        <xdr:cNvPr id="3441" name="Text Box 9540"/>
        <xdr:cNvSpPr txBox="1"/>
      </xdr:nvSpPr>
      <xdr:spPr>
        <a:xfrm>
          <a:off x="5703570" y="37617400"/>
          <a:ext cx="79375" cy="36766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250190</xdr:rowOff>
    </xdr:to>
    <xdr:sp>
      <xdr:nvSpPr>
        <xdr:cNvPr id="3442" name="Text Box 9540"/>
        <xdr:cNvSpPr txBox="1"/>
      </xdr:nvSpPr>
      <xdr:spPr>
        <a:xfrm>
          <a:off x="5703570" y="37617400"/>
          <a:ext cx="79375" cy="7073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250190</xdr:rowOff>
    </xdr:to>
    <xdr:sp>
      <xdr:nvSpPr>
        <xdr:cNvPr id="3443" name="Text Box 9540"/>
        <xdr:cNvSpPr txBox="1"/>
      </xdr:nvSpPr>
      <xdr:spPr>
        <a:xfrm>
          <a:off x="5703570" y="37617400"/>
          <a:ext cx="79375" cy="7073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66040</xdr:rowOff>
    </xdr:to>
    <xdr:sp>
      <xdr:nvSpPr>
        <xdr:cNvPr id="3444" name="Text Box 9540"/>
        <xdr:cNvSpPr txBox="1"/>
      </xdr:nvSpPr>
      <xdr:spPr>
        <a:xfrm>
          <a:off x="5703570" y="37617400"/>
          <a:ext cx="79375" cy="52324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250190</xdr:rowOff>
    </xdr:to>
    <xdr:sp>
      <xdr:nvSpPr>
        <xdr:cNvPr id="3445" name="Text Box 9540"/>
        <xdr:cNvSpPr txBox="1"/>
      </xdr:nvSpPr>
      <xdr:spPr>
        <a:xfrm>
          <a:off x="5703570" y="37617400"/>
          <a:ext cx="79375" cy="7073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250190</xdr:rowOff>
    </xdr:to>
    <xdr:sp>
      <xdr:nvSpPr>
        <xdr:cNvPr id="3446" name="Text Box 9540"/>
        <xdr:cNvSpPr txBox="1"/>
      </xdr:nvSpPr>
      <xdr:spPr>
        <a:xfrm>
          <a:off x="5703570" y="37617400"/>
          <a:ext cx="79375" cy="7073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66040</xdr:rowOff>
    </xdr:to>
    <xdr:sp>
      <xdr:nvSpPr>
        <xdr:cNvPr id="3447" name="Text Box 9540"/>
        <xdr:cNvSpPr txBox="1"/>
      </xdr:nvSpPr>
      <xdr:spPr>
        <a:xfrm>
          <a:off x="5703570" y="37617400"/>
          <a:ext cx="79375" cy="52324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250190</xdr:rowOff>
    </xdr:to>
    <xdr:sp>
      <xdr:nvSpPr>
        <xdr:cNvPr id="3448" name="Text Box 9540"/>
        <xdr:cNvSpPr txBox="1"/>
      </xdr:nvSpPr>
      <xdr:spPr>
        <a:xfrm>
          <a:off x="5703570" y="37617400"/>
          <a:ext cx="79375" cy="7073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367665</xdr:rowOff>
    </xdr:to>
    <xdr:sp>
      <xdr:nvSpPr>
        <xdr:cNvPr id="3449" name="Text Box 9540"/>
        <xdr:cNvSpPr txBox="1"/>
      </xdr:nvSpPr>
      <xdr:spPr>
        <a:xfrm>
          <a:off x="5703570" y="37617400"/>
          <a:ext cx="79375" cy="36766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250190</xdr:rowOff>
    </xdr:to>
    <xdr:sp>
      <xdr:nvSpPr>
        <xdr:cNvPr id="3450" name="Text Box 9540"/>
        <xdr:cNvSpPr txBox="1"/>
      </xdr:nvSpPr>
      <xdr:spPr>
        <a:xfrm>
          <a:off x="5703570" y="37617400"/>
          <a:ext cx="79375" cy="7073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250190</xdr:rowOff>
    </xdr:to>
    <xdr:sp>
      <xdr:nvSpPr>
        <xdr:cNvPr id="3451" name="Text Box 9540"/>
        <xdr:cNvSpPr txBox="1"/>
      </xdr:nvSpPr>
      <xdr:spPr>
        <a:xfrm>
          <a:off x="5703570" y="37617400"/>
          <a:ext cx="79375" cy="7073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66040</xdr:rowOff>
    </xdr:to>
    <xdr:sp>
      <xdr:nvSpPr>
        <xdr:cNvPr id="3452" name="Text Box 9540"/>
        <xdr:cNvSpPr txBox="1"/>
      </xdr:nvSpPr>
      <xdr:spPr>
        <a:xfrm>
          <a:off x="5703570" y="37617400"/>
          <a:ext cx="79375" cy="52324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250190</xdr:rowOff>
    </xdr:to>
    <xdr:sp>
      <xdr:nvSpPr>
        <xdr:cNvPr id="3453" name="Text Box 9540"/>
        <xdr:cNvSpPr txBox="1"/>
      </xdr:nvSpPr>
      <xdr:spPr>
        <a:xfrm>
          <a:off x="5703570" y="37617400"/>
          <a:ext cx="79375" cy="7073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367665</xdr:rowOff>
    </xdr:to>
    <xdr:sp>
      <xdr:nvSpPr>
        <xdr:cNvPr id="3454" name="Text Box 9540"/>
        <xdr:cNvSpPr txBox="1"/>
      </xdr:nvSpPr>
      <xdr:spPr>
        <a:xfrm>
          <a:off x="5703570" y="37617400"/>
          <a:ext cx="79375" cy="36766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3455"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3456"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56515</xdr:rowOff>
    </xdr:to>
    <xdr:sp>
      <xdr:nvSpPr>
        <xdr:cNvPr id="3457" name="Text Box 9540"/>
        <xdr:cNvSpPr txBox="1"/>
      </xdr:nvSpPr>
      <xdr:spPr>
        <a:xfrm>
          <a:off x="5703570" y="37617400"/>
          <a:ext cx="71120"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3458"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3459"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56515</xdr:rowOff>
    </xdr:to>
    <xdr:sp>
      <xdr:nvSpPr>
        <xdr:cNvPr id="3460" name="Text Box 9540"/>
        <xdr:cNvSpPr txBox="1"/>
      </xdr:nvSpPr>
      <xdr:spPr>
        <a:xfrm>
          <a:off x="5703570" y="37617400"/>
          <a:ext cx="71120"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3461"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3462"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3463"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56515</xdr:rowOff>
    </xdr:to>
    <xdr:sp>
      <xdr:nvSpPr>
        <xdr:cNvPr id="3464" name="Text Box 9540"/>
        <xdr:cNvSpPr txBox="1"/>
      </xdr:nvSpPr>
      <xdr:spPr>
        <a:xfrm>
          <a:off x="5703570" y="37617400"/>
          <a:ext cx="71120"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3465"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3466"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56515</xdr:rowOff>
    </xdr:to>
    <xdr:sp>
      <xdr:nvSpPr>
        <xdr:cNvPr id="3467" name="Text Box 9540"/>
        <xdr:cNvSpPr txBox="1"/>
      </xdr:nvSpPr>
      <xdr:spPr>
        <a:xfrm>
          <a:off x="5703570" y="37617400"/>
          <a:ext cx="71120"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3468"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3469"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3470"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56515</xdr:rowOff>
    </xdr:to>
    <xdr:sp>
      <xdr:nvSpPr>
        <xdr:cNvPr id="3471" name="Text Box 9540"/>
        <xdr:cNvSpPr txBox="1"/>
      </xdr:nvSpPr>
      <xdr:spPr>
        <a:xfrm>
          <a:off x="5703570" y="37617400"/>
          <a:ext cx="71120"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3472"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3473"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3474"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4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4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47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4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479"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480"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481"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482"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483"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48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485"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486"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487"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488"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489"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490"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491"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49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4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4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4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4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4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49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49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0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0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0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0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0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0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0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0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0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1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1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1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78105</xdr:rowOff>
    </xdr:to>
    <xdr:sp>
      <xdr:nvSpPr>
        <xdr:cNvPr id="3521" name="Text Box 9540"/>
        <xdr:cNvSpPr txBox="1"/>
      </xdr:nvSpPr>
      <xdr:spPr>
        <a:xfrm>
          <a:off x="5703570" y="37617400"/>
          <a:ext cx="81280" cy="5353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2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52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2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2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52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52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52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53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53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53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53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53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53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538"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3539"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540"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54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54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54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54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54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54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3547"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3548"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3549"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5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5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6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6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6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6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6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6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6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6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7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7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7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8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8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8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8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8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8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8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8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8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9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9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59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0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60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60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0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0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0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0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0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0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1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1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1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61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61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1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1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1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1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1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2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2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2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2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2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2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2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62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2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2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63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3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63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63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3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63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640"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641"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642"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643"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64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645"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646"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647"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648"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649"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650"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651"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652"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5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6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6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6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6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6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6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6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6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7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7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7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8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8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8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68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8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8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68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68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68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69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69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69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69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69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69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6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698"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3699"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700"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0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0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0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70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0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0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3707"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3708"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3709"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1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1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1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2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2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2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2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2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2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2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3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3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3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4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4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4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4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4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4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4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4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5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5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6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76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76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6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6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6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6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6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6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7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7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7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77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77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7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7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7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7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7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8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8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8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8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8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8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8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78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8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8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79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9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79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79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79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79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800"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801"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802"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803"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80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805"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806"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807"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808"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809"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810"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811"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812"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1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1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1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2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2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2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2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2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2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2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3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3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3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4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4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4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84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4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4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84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84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84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85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85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85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85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85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85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858"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3859"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860"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86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3862"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3863"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3864"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6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6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6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6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7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7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7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8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8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8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8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8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8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8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8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8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9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9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89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0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0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0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0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0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0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0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0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0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1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91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91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91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91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2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92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2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92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2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92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2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93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93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935"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936"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937"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938"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939"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940"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941"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942"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943"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94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945"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946"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4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4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5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5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6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6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6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6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6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6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6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6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7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7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7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97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98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98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98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98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98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98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98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98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98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39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992"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3993"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399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99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99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99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399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399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0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4001"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4002"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4003"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0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0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0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0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0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0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1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1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1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2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2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2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2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2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2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2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3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3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3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4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4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4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4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4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4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4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4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5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5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05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05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5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5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6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6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6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6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6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6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6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06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06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6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7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7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7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7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7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7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7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08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8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8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08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8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08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8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08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8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09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0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09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095"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096"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097"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098"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099"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100"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101"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102"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103"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10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105"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106"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0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0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0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1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1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1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2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2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2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2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2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2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2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3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3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13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14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14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14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14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14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14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14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14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14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5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152"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4153"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15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15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15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15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15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15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16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4161"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4162"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4163"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6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6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6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6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6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7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7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7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8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8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8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8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8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8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8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8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8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9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9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19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0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0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0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0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0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0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0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0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0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1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1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21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21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1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1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2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2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2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2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2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2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2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22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22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2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3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3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3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3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3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3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3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3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24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4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4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24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4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24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4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24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5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25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25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255"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256"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257"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258"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259"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260"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261"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262"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263"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26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265"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266"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6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6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7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7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7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8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8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8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8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8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8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8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8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8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9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29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29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30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30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30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30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30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30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30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30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30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312"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4313"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31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31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4316"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4317"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4318"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2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2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2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2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2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2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2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3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3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3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4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4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4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4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4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4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4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4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5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5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6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6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6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6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6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6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6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6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37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37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37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37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37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38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8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38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38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78105</xdr:rowOff>
    </xdr:to>
    <xdr:sp>
      <xdr:nvSpPr>
        <xdr:cNvPr id="4384" name="Text Box 9540"/>
        <xdr:cNvSpPr txBox="1"/>
      </xdr:nvSpPr>
      <xdr:spPr>
        <a:xfrm>
          <a:off x="5703570" y="37617400"/>
          <a:ext cx="81280" cy="53530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38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386"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387"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388"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4389"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4390"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4391"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392"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393"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394"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395"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396"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397"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39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39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4400"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0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0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440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0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405"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0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0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440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0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410"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1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1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441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1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415"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1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1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1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1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2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2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2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2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2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2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2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2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2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2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3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3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55880</xdr:rowOff>
    </xdr:to>
    <xdr:sp>
      <xdr:nvSpPr>
        <xdr:cNvPr id="4432" name="Text Box 9540"/>
        <xdr:cNvSpPr txBox="1"/>
      </xdr:nvSpPr>
      <xdr:spPr>
        <a:xfrm>
          <a:off x="5703570" y="37617400"/>
          <a:ext cx="79375" cy="5130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3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360680</xdr:rowOff>
    </xdr:to>
    <xdr:sp>
      <xdr:nvSpPr>
        <xdr:cNvPr id="4434" name="Text Box 9540"/>
        <xdr:cNvSpPr txBox="1"/>
      </xdr:nvSpPr>
      <xdr:spPr>
        <a:xfrm>
          <a:off x="5703570" y="37617400"/>
          <a:ext cx="79375" cy="3606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435"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436"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437"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438"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439"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440"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441"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442"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443"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444"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445"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446"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4447"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4448"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4449"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450"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451"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452"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453"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454"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455"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5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5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445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5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6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446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6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463"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6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6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446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6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468"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6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7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447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7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473"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7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7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7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7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7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7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8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8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8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8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8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8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8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8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8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8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55880</xdr:rowOff>
    </xdr:to>
    <xdr:sp>
      <xdr:nvSpPr>
        <xdr:cNvPr id="4490" name="Text Box 9540"/>
        <xdr:cNvSpPr txBox="1"/>
      </xdr:nvSpPr>
      <xdr:spPr>
        <a:xfrm>
          <a:off x="5703570" y="37617400"/>
          <a:ext cx="79375" cy="5130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49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360680</xdr:rowOff>
    </xdr:to>
    <xdr:sp>
      <xdr:nvSpPr>
        <xdr:cNvPr id="4492" name="Text Box 9540"/>
        <xdr:cNvSpPr txBox="1"/>
      </xdr:nvSpPr>
      <xdr:spPr>
        <a:xfrm>
          <a:off x="5703570" y="37617400"/>
          <a:ext cx="79375" cy="3606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438785</xdr:rowOff>
    </xdr:to>
    <xdr:sp>
      <xdr:nvSpPr>
        <xdr:cNvPr id="4493" name="Text Box 9540"/>
        <xdr:cNvSpPr txBox="1"/>
      </xdr:nvSpPr>
      <xdr:spPr>
        <a:xfrm>
          <a:off x="5703570" y="37617400"/>
          <a:ext cx="79375" cy="4387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55245</xdr:rowOff>
    </xdr:to>
    <xdr:sp>
      <xdr:nvSpPr>
        <xdr:cNvPr id="4494" name="Text Box 9540"/>
        <xdr:cNvSpPr txBox="1"/>
      </xdr:nvSpPr>
      <xdr:spPr>
        <a:xfrm>
          <a:off x="5703570" y="37617400"/>
          <a:ext cx="79375" cy="51244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438785</xdr:rowOff>
    </xdr:to>
    <xdr:sp>
      <xdr:nvSpPr>
        <xdr:cNvPr id="4495" name="Text Box 9540"/>
        <xdr:cNvSpPr txBox="1"/>
      </xdr:nvSpPr>
      <xdr:spPr>
        <a:xfrm>
          <a:off x="5703570" y="37617400"/>
          <a:ext cx="79375" cy="4387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496"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497"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498"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499"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500"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501"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502"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503"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504"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505"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506"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507"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508"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55245</xdr:rowOff>
    </xdr:to>
    <xdr:sp>
      <xdr:nvSpPr>
        <xdr:cNvPr id="4509" name="Text Box 9540"/>
        <xdr:cNvSpPr txBox="1"/>
      </xdr:nvSpPr>
      <xdr:spPr>
        <a:xfrm>
          <a:off x="5703570" y="37617400"/>
          <a:ext cx="79375" cy="51244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510"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511"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12"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13"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14"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4515"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4516"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4517"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18"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19"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20"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21"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522"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523"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2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2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452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2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2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4529"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3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531"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3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3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4534"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3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536"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3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3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4539"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4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541"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4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4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4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4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4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4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4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4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5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5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5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5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5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5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5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5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55880</xdr:rowOff>
    </xdr:to>
    <xdr:sp>
      <xdr:nvSpPr>
        <xdr:cNvPr id="4558" name="Text Box 9540"/>
        <xdr:cNvSpPr txBox="1"/>
      </xdr:nvSpPr>
      <xdr:spPr>
        <a:xfrm>
          <a:off x="5703570" y="37617400"/>
          <a:ext cx="79375" cy="5130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5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360680</xdr:rowOff>
    </xdr:to>
    <xdr:sp>
      <xdr:nvSpPr>
        <xdr:cNvPr id="4560" name="Text Box 9540"/>
        <xdr:cNvSpPr txBox="1"/>
      </xdr:nvSpPr>
      <xdr:spPr>
        <a:xfrm>
          <a:off x="5703570" y="37617400"/>
          <a:ext cx="79375" cy="3606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61"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62"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63"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64"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65"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66"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67"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68"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69"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70"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71"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72"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4573"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4574"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4575"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76"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77"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78"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237490</xdr:rowOff>
    </xdr:to>
    <xdr:sp>
      <xdr:nvSpPr>
        <xdr:cNvPr id="4579" name="Text Box 9540"/>
        <xdr:cNvSpPr txBox="1"/>
      </xdr:nvSpPr>
      <xdr:spPr>
        <a:xfrm>
          <a:off x="5703570" y="37617400"/>
          <a:ext cx="79375" cy="6946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580"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581"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8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8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4584"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8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8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458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8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589"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9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9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459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9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594"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9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9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459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59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599"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60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60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60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60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60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60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60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60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60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60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61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61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61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61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61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61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55880</xdr:rowOff>
    </xdr:to>
    <xdr:sp>
      <xdr:nvSpPr>
        <xdr:cNvPr id="4616" name="Text Box 9540"/>
        <xdr:cNvSpPr txBox="1"/>
      </xdr:nvSpPr>
      <xdr:spPr>
        <a:xfrm>
          <a:off x="5703570" y="37617400"/>
          <a:ext cx="79375" cy="5130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461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360680</xdr:rowOff>
    </xdr:to>
    <xdr:sp>
      <xdr:nvSpPr>
        <xdr:cNvPr id="4618" name="Text Box 9540"/>
        <xdr:cNvSpPr txBox="1"/>
      </xdr:nvSpPr>
      <xdr:spPr>
        <a:xfrm>
          <a:off x="5703570" y="37617400"/>
          <a:ext cx="79375" cy="3606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438785</xdr:rowOff>
    </xdr:to>
    <xdr:sp>
      <xdr:nvSpPr>
        <xdr:cNvPr id="4619" name="Text Box 9540"/>
        <xdr:cNvSpPr txBox="1"/>
      </xdr:nvSpPr>
      <xdr:spPr>
        <a:xfrm>
          <a:off x="5703570" y="37617400"/>
          <a:ext cx="79375" cy="4387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55245</xdr:rowOff>
    </xdr:to>
    <xdr:sp>
      <xdr:nvSpPr>
        <xdr:cNvPr id="4620" name="Text Box 9540"/>
        <xdr:cNvSpPr txBox="1"/>
      </xdr:nvSpPr>
      <xdr:spPr>
        <a:xfrm>
          <a:off x="5703570" y="37617400"/>
          <a:ext cx="79375" cy="51244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438785</xdr:rowOff>
    </xdr:to>
    <xdr:sp>
      <xdr:nvSpPr>
        <xdr:cNvPr id="4621" name="Text Box 9540"/>
        <xdr:cNvSpPr txBox="1"/>
      </xdr:nvSpPr>
      <xdr:spPr>
        <a:xfrm>
          <a:off x="5703570" y="37617400"/>
          <a:ext cx="79375" cy="4387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622"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623"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624"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625"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626"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627"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628"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629"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630"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631"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632"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633"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634"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55245</xdr:rowOff>
    </xdr:to>
    <xdr:sp>
      <xdr:nvSpPr>
        <xdr:cNvPr id="4635" name="Text Box 9540"/>
        <xdr:cNvSpPr txBox="1"/>
      </xdr:nvSpPr>
      <xdr:spPr>
        <a:xfrm>
          <a:off x="5703570" y="37617400"/>
          <a:ext cx="79375" cy="51244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199390</xdr:rowOff>
    </xdr:to>
    <xdr:sp>
      <xdr:nvSpPr>
        <xdr:cNvPr id="4636" name="Text Box 9540"/>
        <xdr:cNvSpPr txBox="1"/>
      </xdr:nvSpPr>
      <xdr:spPr>
        <a:xfrm>
          <a:off x="5703570" y="37617400"/>
          <a:ext cx="79375" cy="65659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4637"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4638"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4639"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56515</xdr:rowOff>
    </xdr:to>
    <xdr:sp>
      <xdr:nvSpPr>
        <xdr:cNvPr id="4640" name="Text Box 9540"/>
        <xdr:cNvSpPr txBox="1"/>
      </xdr:nvSpPr>
      <xdr:spPr>
        <a:xfrm>
          <a:off x="5703570" y="37617400"/>
          <a:ext cx="71120"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4641"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4642"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56515</xdr:rowOff>
    </xdr:to>
    <xdr:sp>
      <xdr:nvSpPr>
        <xdr:cNvPr id="4643" name="Text Box 9540"/>
        <xdr:cNvSpPr txBox="1"/>
      </xdr:nvSpPr>
      <xdr:spPr>
        <a:xfrm>
          <a:off x="5703570" y="37617400"/>
          <a:ext cx="71120"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4644"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4645"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4646"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56515</xdr:rowOff>
    </xdr:to>
    <xdr:sp>
      <xdr:nvSpPr>
        <xdr:cNvPr id="4647" name="Text Box 9540"/>
        <xdr:cNvSpPr txBox="1"/>
      </xdr:nvSpPr>
      <xdr:spPr>
        <a:xfrm>
          <a:off x="5703570" y="37617400"/>
          <a:ext cx="71120"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4648"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4649"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56515</xdr:rowOff>
    </xdr:to>
    <xdr:sp>
      <xdr:nvSpPr>
        <xdr:cNvPr id="4650" name="Text Box 9540"/>
        <xdr:cNvSpPr txBox="1"/>
      </xdr:nvSpPr>
      <xdr:spPr>
        <a:xfrm>
          <a:off x="5703570" y="37617400"/>
          <a:ext cx="71120"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4651"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4652"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4653"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56515</xdr:rowOff>
    </xdr:to>
    <xdr:sp>
      <xdr:nvSpPr>
        <xdr:cNvPr id="4654" name="Text Box 9540"/>
        <xdr:cNvSpPr txBox="1"/>
      </xdr:nvSpPr>
      <xdr:spPr>
        <a:xfrm>
          <a:off x="5703570" y="37617400"/>
          <a:ext cx="71120" cy="51371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4655"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4656"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4657"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5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66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6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662"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663"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66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665"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666"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667"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668"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669"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670"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671"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672"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673"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67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8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8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8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8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8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8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8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8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8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9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9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69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0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0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0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78105</xdr:rowOff>
    </xdr:to>
    <xdr:sp>
      <xdr:nvSpPr>
        <xdr:cNvPr id="4704" name="Text Box 9540"/>
        <xdr:cNvSpPr txBox="1"/>
      </xdr:nvSpPr>
      <xdr:spPr>
        <a:xfrm>
          <a:off x="5703570" y="37617400"/>
          <a:ext cx="81280" cy="5353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0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0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70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0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0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71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71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71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71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71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71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71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71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71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721"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4722"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723"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72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72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72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72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72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72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4730"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4731"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4732"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3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3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4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4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4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4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4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4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4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4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5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5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6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6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6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6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6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6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6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6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7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7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7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8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8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78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78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78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78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78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78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78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79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79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79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79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79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79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79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79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79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79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80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80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80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80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80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80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0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0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0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0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81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81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81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81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81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81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1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82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823"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82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825"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826"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827"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828"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829"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830"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831"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832"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833"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83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835"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3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4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4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4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4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4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4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4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4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5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5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6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6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6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6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6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6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86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6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87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87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87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87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87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87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87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87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87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881"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4882"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883"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88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88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88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88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88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88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4890"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4891"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4892"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9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89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0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0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0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0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0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0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0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0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0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1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1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1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2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2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2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2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2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2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2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3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3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3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4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4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4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4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94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94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4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4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4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5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5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5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5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5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5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95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95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5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5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6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6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6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6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6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6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6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6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6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97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7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7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97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7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497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97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498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8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983"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98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985"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986"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987"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988"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989"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990"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991"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992"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993"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99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4995"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9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499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0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0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0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0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0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0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0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0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0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1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1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1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2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2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2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2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02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2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2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03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03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03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03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03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03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03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03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03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041"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5042"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043"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04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5045"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5046"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5047"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4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5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5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6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6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6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6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6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6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6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6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7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7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7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8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8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8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8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8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8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8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8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8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9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09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09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10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10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10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0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0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0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0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10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0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10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11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1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11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117"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118"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119"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120"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121"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122"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123"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12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125"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126"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127"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128"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129"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3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3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3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4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4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4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4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4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4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4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4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5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5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16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6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6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16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16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16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16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16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16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17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17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17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175"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5176"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177"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17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17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18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18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18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18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5184"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5185"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5186"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8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8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8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9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9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19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0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0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0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0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0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0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0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0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0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1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1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1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2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2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2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2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2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2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2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3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3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3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23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24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4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4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4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4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4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4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4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4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4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25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25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5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5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5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5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5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5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5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5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6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6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6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26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6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6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26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6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26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7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27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7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27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277"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278"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279"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280"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281"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282"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283"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28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285"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286"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287"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288"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289"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9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9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29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0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0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0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0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0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0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0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0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0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1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1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1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32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2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32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32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32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32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32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32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33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33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33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335"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5336"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337"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33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33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34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34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34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34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5344"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5345"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5346"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4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4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5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5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6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6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6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6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6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6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6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6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7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7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7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8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8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8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8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8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8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8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8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8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9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3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39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39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40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40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40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40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40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40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40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40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40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40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41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41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41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41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41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41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41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41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41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41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4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4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4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42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42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42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42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42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42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542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4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43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43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4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4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543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54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437"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438"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439"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440"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441"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442"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443"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444"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5445"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10626"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10627"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10628"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10629"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3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3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3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4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4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4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4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4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4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4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4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5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5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066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6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6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066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066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066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066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066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066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067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067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067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10675"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10676"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467360</xdr:rowOff>
    </xdr:to>
    <xdr:sp>
      <xdr:nvSpPr>
        <xdr:cNvPr id="10677" name="Text Box 9540"/>
        <xdr:cNvSpPr txBox="1"/>
      </xdr:nvSpPr>
      <xdr:spPr>
        <a:xfrm>
          <a:off x="5703570" y="37617400"/>
          <a:ext cx="81280" cy="92456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067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10679"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10680"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10681"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8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8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8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8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8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8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8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8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9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9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69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0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0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0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0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0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0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0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0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0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1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1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1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2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2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2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2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2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2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2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3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073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073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073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073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3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074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4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074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4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074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074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78105</xdr:rowOff>
    </xdr:to>
    <xdr:sp>
      <xdr:nvSpPr>
        <xdr:cNvPr id="10747" name="Text Box 9540"/>
        <xdr:cNvSpPr txBox="1"/>
      </xdr:nvSpPr>
      <xdr:spPr>
        <a:xfrm>
          <a:off x="5703570" y="37617400"/>
          <a:ext cx="81280" cy="53530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10748"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10749"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10750"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10751"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10752"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10753"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5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5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5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5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5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5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6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6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6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6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6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6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10766"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10767"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10768"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6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7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7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7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7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7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7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7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7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7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7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8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8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8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8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8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8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8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8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8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8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9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9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9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9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9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79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0796"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0797"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0798"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0799"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0800"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0801"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0802"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0803"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804"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805"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0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0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80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0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1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81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1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813"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1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1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81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1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818"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1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2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82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2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823"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2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2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2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2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82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371475</xdr:rowOff>
    </xdr:to>
    <xdr:sp>
      <xdr:nvSpPr>
        <xdr:cNvPr id="10829" name="Text Box 9540"/>
        <xdr:cNvSpPr txBox="1"/>
      </xdr:nvSpPr>
      <xdr:spPr>
        <a:xfrm>
          <a:off x="5703570" y="37617400"/>
          <a:ext cx="79375" cy="37147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3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3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3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3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3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3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3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3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3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3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4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4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4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4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4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4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4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437515</xdr:rowOff>
    </xdr:to>
    <xdr:sp>
      <xdr:nvSpPr>
        <xdr:cNvPr id="10847" name="Text Box 9540"/>
        <xdr:cNvSpPr txBox="1"/>
      </xdr:nvSpPr>
      <xdr:spPr>
        <a:xfrm>
          <a:off x="5703570" y="37617400"/>
          <a:ext cx="79375" cy="4375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84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437515</xdr:rowOff>
    </xdr:to>
    <xdr:sp>
      <xdr:nvSpPr>
        <xdr:cNvPr id="10849" name="Text Box 9540"/>
        <xdr:cNvSpPr txBox="1"/>
      </xdr:nvSpPr>
      <xdr:spPr>
        <a:xfrm>
          <a:off x="5703570" y="37617400"/>
          <a:ext cx="79375" cy="4375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850"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85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85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85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371475</xdr:rowOff>
    </xdr:to>
    <xdr:sp>
      <xdr:nvSpPr>
        <xdr:cNvPr id="10854" name="Text Box 9540"/>
        <xdr:cNvSpPr txBox="1"/>
      </xdr:nvSpPr>
      <xdr:spPr>
        <a:xfrm>
          <a:off x="5703570" y="37617400"/>
          <a:ext cx="79375" cy="37147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5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5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5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5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5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6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6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6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6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6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6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6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6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6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6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7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7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87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87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874"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371475</xdr:rowOff>
    </xdr:to>
    <xdr:sp>
      <xdr:nvSpPr>
        <xdr:cNvPr id="10875" name="Text Box 9540"/>
        <xdr:cNvSpPr txBox="1"/>
      </xdr:nvSpPr>
      <xdr:spPr>
        <a:xfrm>
          <a:off x="5703570" y="37617400"/>
          <a:ext cx="79375" cy="37147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7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7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7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7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8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8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88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88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884"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885"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8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8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88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8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9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89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9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893"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9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9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89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9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898"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89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0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0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0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903"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0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0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0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0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0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0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1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1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1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1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1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1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1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1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1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1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55880</xdr:rowOff>
    </xdr:to>
    <xdr:sp>
      <xdr:nvSpPr>
        <xdr:cNvPr id="10920" name="Text Box 9540"/>
        <xdr:cNvSpPr txBox="1"/>
      </xdr:nvSpPr>
      <xdr:spPr>
        <a:xfrm>
          <a:off x="5703570" y="37617400"/>
          <a:ext cx="79375" cy="5130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2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360680</xdr:rowOff>
    </xdr:to>
    <xdr:sp>
      <xdr:nvSpPr>
        <xdr:cNvPr id="10922" name="Text Box 9540"/>
        <xdr:cNvSpPr txBox="1"/>
      </xdr:nvSpPr>
      <xdr:spPr>
        <a:xfrm>
          <a:off x="5703570" y="37617400"/>
          <a:ext cx="79375" cy="3606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2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2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2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2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2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2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2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3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3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3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3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3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10935"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10936"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10937"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3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3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4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4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4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4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4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4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4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4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4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4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5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5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5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5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5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5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5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5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5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5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6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6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6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6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6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965"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966"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6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6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69"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70"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7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7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7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974"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75"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7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7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7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979"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80"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981"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982"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8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84"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85"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8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8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8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8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990"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099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9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9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94"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995"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996"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0997"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9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0999"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00"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0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0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0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04"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1005"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0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0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0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09"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1010"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1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1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1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1014"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15"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1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1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1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1019"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20"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2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2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2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1024"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1025"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2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2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2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29"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30"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3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32"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1033"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34"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35"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3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3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1038"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1039"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1040"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4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4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4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4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4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4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4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1048"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4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5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5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5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1053"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5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5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5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5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1058"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5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6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6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6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6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371475</xdr:rowOff>
    </xdr:to>
    <xdr:sp>
      <xdr:nvSpPr>
        <xdr:cNvPr id="11064" name="Text Box 9540"/>
        <xdr:cNvSpPr txBox="1"/>
      </xdr:nvSpPr>
      <xdr:spPr>
        <a:xfrm>
          <a:off x="5703570" y="37617400"/>
          <a:ext cx="79375" cy="37147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6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6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6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6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6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7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7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7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7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7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7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7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7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7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7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8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8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437515</xdr:rowOff>
    </xdr:to>
    <xdr:sp>
      <xdr:nvSpPr>
        <xdr:cNvPr id="11082" name="Text Box 9540"/>
        <xdr:cNvSpPr txBox="1"/>
      </xdr:nvSpPr>
      <xdr:spPr>
        <a:xfrm>
          <a:off x="5703570" y="37617400"/>
          <a:ext cx="79375" cy="4375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8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437515</xdr:rowOff>
    </xdr:to>
    <xdr:sp>
      <xdr:nvSpPr>
        <xdr:cNvPr id="11084" name="Text Box 9540"/>
        <xdr:cNvSpPr txBox="1"/>
      </xdr:nvSpPr>
      <xdr:spPr>
        <a:xfrm>
          <a:off x="5703570" y="37617400"/>
          <a:ext cx="79375" cy="4375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1085"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8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8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08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371475</xdr:rowOff>
    </xdr:to>
    <xdr:sp>
      <xdr:nvSpPr>
        <xdr:cNvPr id="11089" name="Text Box 9540"/>
        <xdr:cNvSpPr txBox="1"/>
      </xdr:nvSpPr>
      <xdr:spPr>
        <a:xfrm>
          <a:off x="5703570" y="37617400"/>
          <a:ext cx="79375" cy="37147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9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9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9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9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9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9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9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9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9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09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0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0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0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0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0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0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0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10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10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109"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371475</xdr:rowOff>
    </xdr:to>
    <xdr:sp>
      <xdr:nvSpPr>
        <xdr:cNvPr id="11110" name="Text Box 9540"/>
        <xdr:cNvSpPr txBox="1"/>
      </xdr:nvSpPr>
      <xdr:spPr>
        <a:xfrm>
          <a:off x="5703570" y="37617400"/>
          <a:ext cx="79375" cy="37147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1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1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1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1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1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1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117"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118"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1119"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1120"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2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2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123"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2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2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12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2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1128"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2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3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131"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3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1133"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3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3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56515</xdr:rowOff>
    </xdr:to>
    <xdr:sp>
      <xdr:nvSpPr>
        <xdr:cNvPr id="11136" name="Text Box 9540"/>
        <xdr:cNvSpPr txBox="1"/>
      </xdr:nvSpPr>
      <xdr:spPr>
        <a:xfrm>
          <a:off x="5703570" y="37617400"/>
          <a:ext cx="79375" cy="5137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3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361315</xdr:rowOff>
    </xdr:to>
    <xdr:sp>
      <xdr:nvSpPr>
        <xdr:cNvPr id="11138" name="Text Box 9540"/>
        <xdr:cNvSpPr txBox="1"/>
      </xdr:nvSpPr>
      <xdr:spPr>
        <a:xfrm>
          <a:off x="5703570" y="37617400"/>
          <a:ext cx="79375" cy="3613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3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4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4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4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4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4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4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4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4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4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4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5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5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5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5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5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55880</xdr:rowOff>
    </xdr:to>
    <xdr:sp>
      <xdr:nvSpPr>
        <xdr:cNvPr id="11155" name="Text Box 9540"/>
        <xdr:cNvSpPr txBox="1"/>
      </xdr:nvSpPr>
      <xdr:spPr>
        <a:xfrm>
          <a:off x="5703570" y="37617400"/>
          <a:ext cx="79375" cy="5130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5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32</xdr:row>
      <xdr:rowOff>360680</xdr:rowOff>
    </xdr:to>
    <xdr:sp>
      <xdr:nvSpPr>
        <xdr:cNvPr id="11157" name="Text Box 9540"/>
        <xdr:cNvSpPr txBox="1"/>
      </xdr:nvSpPr>
      <xdr:spPr>
        <a:xfrm>
          <a:off x="5703570" y="37617400"/>
          <a:ext cx="79375" cy="3606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5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5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6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6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6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6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6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6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6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6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6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6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11170"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11171"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338455</xdr:rowOff>
    </xdr:to>
    <xdr:sp>
      <xdr:nvSpPr>
        <xdr:cNvPr id="11172" name="Text Box 9540"/>
        <xdr:cNvSpPr txBox="1"/>
      </xdr:nvSpPr>
      <xdr:spPr>
        <a:xfrm>
          <a:off x="5703570" y="37617400"/>
          <a:ext cx="79375" cy="79565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7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7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7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7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7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7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7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8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8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8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8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8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8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8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8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8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8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9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9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9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9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9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9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9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9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9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19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20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20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20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20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20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20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20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20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1208"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1209"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1210"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1211"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1212"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1213"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1214"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1215"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16"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17"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18"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19"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20"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21"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22"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23"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24"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25"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26"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27"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28"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29"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30"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31"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32"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33"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34"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35"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36"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37"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38"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39"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40"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41"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42"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43"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44"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245"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1246"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361315</xdr:rowOff>
    </xdr:to>
    <xdr:sp>
      <xdr:nvSpPr>
        <xdr:cNvPr id="11247" name="Text Box 9540"/>
        <xdr:cNvSpPr txBox="1"/>
      </xdr:nvSpPr>
      <xdr:spPr>
        <a:xfrm>
          <a:off x="5703570" y="37617400"/>
          <a:ext cx="81280" cy="36131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4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25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370840</xdr:rowOff>
    </xdr:to>
    <xdr:sp>
      <xdr:nvSpPr>
        <xdr:cNvPr id="11251" name="Text Box 9540"/>
        <xdr:cNvSpPr txBox="1"/>
      </xdr:nvSpPr>
      <xdr:spPr>
        <a:xfrm>
          <a:off x="5703570" y="37617400"/>
          <a:ext cx="81280" cy="37084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253"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254"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255"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256"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257"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258"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259"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260"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261"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262"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263"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264"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265"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6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6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6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7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7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7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8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8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8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8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8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8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8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8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8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9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78105</xdr:rowOff>
    </xdr:to>
    <xdr:sp>
      <xdr:nvSpPr>
        <xdr:cNvPr id="11295" name="Text Box 9540"/>
        <xdr:cNvSpPr txBox="1"/>
      </xdr:nvSpPr>
      <xdr:spPr>
        <a:xfrm>
          <a:off x="5703570" y="37617400"/>
          <a:ext cx="81280" cy="5353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2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1298"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29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0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30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30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30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30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30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30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30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30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31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313"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11314"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315"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1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1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1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31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2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1321"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2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11323"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11324"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11325"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342265</xdr:rowOff>
    </xdr:to>
    <xdr:sp>
      <xdr:nvSpPr>
        <xdr:cNvPr id="11326" name="Text Box 9540"/>
        <xdr:cNvSpPr txBox="1"/>
      </xdr:nvSpPr>
      <xdr:spPr>
        <a:xfrm>
          <a:off x="5703570" y="37617400"/>
          <a:ext cx="81280" cy="34226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2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2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2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3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3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3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4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4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4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4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4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4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4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4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5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5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6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6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6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6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6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6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6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6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7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7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7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3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7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37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38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8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8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8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8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8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8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8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8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8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39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39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9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9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9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9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9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9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9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39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0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0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0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40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0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40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40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40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1409"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41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41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1414"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41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370840</xdr:rowOff>
    </xdr:to>
    <xdr:sp>
      <xdr:nvSpPr>
        <xdr:cNvPr id="11418" name="Text Box 9540"/>
        <xdr:cNvSpPr txBox="1"/>
      </xdr:nvSpPr>
      <xdr:spPr>
        <a:xfrm>
          <a:off x="5703570" y="37617400"/>
          <a:ext cx="81280" cy="37084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420"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421"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422"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423"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424"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425"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426"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427"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428"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429"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430"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431"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432"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3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3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4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4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4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4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4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4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4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4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5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5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6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6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6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46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6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6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46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46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46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47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47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47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47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47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47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478"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11479"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480"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48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48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48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48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48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1486"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48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11488"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11489"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11490"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342265</xdr:rowOff>
    </xdr:to>
    <xdr:sp>
      <xdr:nvSpPr>
        <xdr:cNvPr id="11491" name="Text Box 9540"/>
        <xdr:cNvSpPr txBox="1"/>
      </xdr:nvSpPr>
      <xdr:spPr>
        <a:xfrm>
          <a:off x="5703570" y="37617400"/>
          <a:ext cx="81280" cy="34226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9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9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49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0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0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0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0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0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0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0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0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0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1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1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1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2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2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2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2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2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2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2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3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3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3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4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4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4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54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54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4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4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4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4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5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5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5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5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5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55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55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5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5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5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6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6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6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6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6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6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6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6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56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7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7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57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7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1574"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57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57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1579"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8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58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370840</xdr:rowOff>
    </xdr:to>
    <xdr:sp>
      <xdr:nvSpPr>
        <xdr:cNvPr id="11583" name="Text Box 9540"/>
        <xdr:cNvSpPr txBox="1"/>
      </xdr:nvSpPr>
      <xdr:spPr>
        <a:xfrm>
          <a:off x="5703570" y="37617400"/>
          <a:ext cx="81280" cy="37084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8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585"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586"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587"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588"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589"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590"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591"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592"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593"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594"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595"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596"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597"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9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59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0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0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0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0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0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0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0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0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0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1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1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1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2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2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2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2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2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2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62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63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63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63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63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63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63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63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63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64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4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4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643"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11644"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645"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64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1647"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11648"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11649"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11650"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342265</xdr:rowOff>
    </xdr:to>
    <xdr:sp>
      <xdr:nvSpPr>
        <xdr:cNvPr id="11651" name="Text Box 9540"/>
        <xdr:cNvSpPr txBox="1"/>
      </xdr:nvSpPr>
      <xdr:spPr>
        <a:xfrm>
          <a:off x="5703570" y="37617400"/>
          <a:ext cx="81280" cy="34226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5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6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6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6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6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6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6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6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6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7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7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7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8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8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8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8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8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8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8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8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8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9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9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69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0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0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70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70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70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70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0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0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0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71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71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1714"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71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1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1718"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71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72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72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72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72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72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72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172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1727"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1728"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1729"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1730"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1731"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1732"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1733"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210185</xdr:rowOff>
    </xdr:to>
    <xdr:sp>
      <xdr:nvSpPr>
        <xdr:cNvPr id="11734" name="Text Box 9540"/>
        <xdr:cNvSpPr txBox="1"/>
      </xdr:nvSpPr>
      <xdr:spPr>
        <a:xfrm>
          <a:off x="5703570" y="37617400"/>
          <a:ext cx="79375" cy="6673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35"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36"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37"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38"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39"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40"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41"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42"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43"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44"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45"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46"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47"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48"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49"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50"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51"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52"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53"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54"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55"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56"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57"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58"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59"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60"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61"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62"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63"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71120</xdr:colOff>
      <xdr:row>33</xdr:row>
      <xdr:rowOff>197485</xdr:rowOff>
    </xdr:to>
    <xdr:sp>
      <xdr:nvSpPr>
        <xdr:cNvPr id="11764" name="Text Box 9540"/>
        <xdr:cNvSpPr txBox="1"/>
      </xdr:nvSpPr>
      <xdr:spPr>
        <a:xfrm>
          <a:off x="5703570" y="37617400"/>
          <a:ext cx="71120" cy="6546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1765"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361315</xdr:rowOff>
    </xdr:to>
    <xdr:sp>
      <xdr:nvSpPr>
        <xdr:cNvPr id="11766" name="Text Box 9540"/>
        <xdr:cNvSpPr txBox="1"/>
      </xdr:nvSpPr>
      <xdr:spPr>
        <a:xfrm>
          <a:off x="5703570" y="37617400"/>
          <a:ext cx="81280" cy="36131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6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76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370840</xdr:rowOff>
    </xdr:to>
    <xdr:sp>
      <xdr:nvSpPr>
        <xdr:cNvPr id="11770" name="Text Box 9540"/>
        <xdr:cNvSpPr txBox="1"/>
      </xdr:nvSpPr>
      <xdr:spPr>
        <a:xfrm>
          <a:off x="5703570" y="37617400"/>
          <a:ext cx="81280" cy="37084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7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772"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773"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774"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775"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776"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777"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778"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779"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780"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781"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782"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783"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784"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8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8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8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8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8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9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9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79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0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0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0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0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0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0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0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0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0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78105</xdr:rowOff>
    </xdr:to>
    <xdr:sp>
      <xdr:nvSpPr>
        <xdr:cNvPr id="11814" name="Text Box 9540"/>
        <xdr:cNvSpPr txBox="1"/>
      </xdr:nvSpPr>
      <xdr:spPr>
        <a:xfrm>
          <a:off x="5703570" y="37617400"/>
          <a:ext cx="81280" cy="5353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1817"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81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82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82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82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82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82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82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82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82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82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832"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11833"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834"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83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83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83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83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83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1840"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84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11842"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11843"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11844"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342265</xdr:rowOff>
    </xdr:to>
    <xdr:sp>
      <xdr:nvSpPr>
        <xdr:cNvPr id="11845" name="Text Box 9540"/>
        <xdr:cNvSpPr txBox="1"/>
      </xdr:nvSpPr>
      <xdr:spPr>
        <a:xfrm>
          <a:off x="5703570" y="37617400"/>
          <a:ext cx="81280" cy="34226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4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4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4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5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5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6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6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6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6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6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6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6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6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7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7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7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8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8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8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8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8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8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8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8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8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9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8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89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89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89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90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90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90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90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90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90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90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90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90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90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91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91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91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91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91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91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91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91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91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92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2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92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92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92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1928"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192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93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3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1933"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3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93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370840</xdr:rowOff>
    </xdr:to>
    <xdr:sp>
      <xdr:nvSpPr>
        <xdr:cNvPr id="11937" name="Text Box 9540"/>
        <xdr:cNvSpPr txBox="1"/>
      </xdr:nvSpPr>
      <xdr:spPr>
        <a:xfrm>
          <a:off x="5703570" y="37617400"/>
          <a:ext cx="81280" cy="37084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3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939"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940"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941"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942"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943"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944"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945"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946"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947"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948"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949"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950"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951"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5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6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6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6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6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6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6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6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6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6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7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7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7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8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8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98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8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8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98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98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98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98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99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99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99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99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199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19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997"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11998"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1999"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0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0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0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00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0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2005"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0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12007"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12008"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12009"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342265</xdr:rowOff>
    </xdr:to>
    <xdr:sp>
      <xdr:nvSpPr>
        <xdr:cNvPr id="12010" name="Text Box 9540"/>
        <xdr:cNvSpPr txBox="1"/>
      </xdr:nvSpPr>
      <xdr:spPr>
        <a:xfrm>
          <a:off x="5703570" y="37617400"/>
          <a:ext cx="81280" cy="34226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1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1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1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2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2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2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2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2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2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2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3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3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3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4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4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4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4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4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4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4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4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5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5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5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5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5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5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5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5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5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6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6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06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06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65"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6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6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6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6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7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7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7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7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07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07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76"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77"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78"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79"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8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81"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8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83"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8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8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8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8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08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8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90"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09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92"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2093"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476885</xdr:rowOff>
    </xdr:to>
    <xdr:sp>
      <xdr:nvSpPr>
        <xdr:cNvPr id="12094" name="Text Box 9540"/>
        <xdr:cNvSpPr txBox="1"/>
      </xdr:nvSpPr>
      <xdr:spPr>
        <a:xfrm>
          <a:off x="5703570" y="37617400"/>
          <a:ext cx="81280" cy="93408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09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2098"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09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10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370840</xdr:rowOff>
    </xdr:to>
    <xdr:sp>
      <xdr:nvSpPr>
        <xdr:cNvPr id="12102" name="Text Box 9540"/>
        <xdr:cNvSpPr txBox="1"/>
      </xdr:nvSpPr>
      <xdr:spPr>
        <a:xfrm>
          <a:off x="5703570" y="37617400"/>
          <a:ext cx="81280" cy="37084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0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2104"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2105"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2106"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2107"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2108"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2109"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2110"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2111"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2112"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2113"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2114"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2115"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2116"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1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1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2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2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2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2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2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2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2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2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3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3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3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3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3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3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3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4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4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4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4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4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4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4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4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14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4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5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151"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15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15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15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15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156"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157"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158"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159"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6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6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2162"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344170</xdr:rowOff>
    </xdr:to>
    <xdr:sp>
      <xdr:nvSpPr>
        <xdr:cNvPr id="12163" name="Text Box 9540"/>
        <xdr:cNvSpPr txBox="1"/>
      </xdr:nvSpPr>
      <xdr:spPr>
        <a:xfrm>
          <a:off x="5703570" y="37617400"/>
          <a:ext cx="81280" cy="80137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410210</xdr:rowOff>
    </xdr:to>
    <xdr:sp>
      <xdr:nvSpPr>
        <xdr:cNvPr id="12164" name="Text Box 9540"/>
        <xdr:cNvSpPr txBox="1"/>
      </xdr:nvSpPr>
      <xdr:spPr>
        <a:xfrm>
          <a:off x="5703570" y="37617400"/>
          <a:ext cx="81280" cy="86741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16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2166"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12167"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26035</xdr:rowOff>
    </xdr:to>
    <xdr:sp>
      <xdr:nvSpPr>
        <xdr:cNvPr id="12168" name="Text Box 9540"/>
        <xdr:cNvSpPr txBox="1"/>
      </xdr:nvSpPr>
      <xdr:spPr>
        <a:xfrm>
          <a:off x="5703570" y="37617400"/>
          <a:ext cx="81280" cy="4832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407035</xdr:rowOff>
    </xdr:to>
    <xdr:sp>
      <xdr:nvSpPr>
        <xdr:cNvPr id="12169" name="Text Box 9540"/>
        <xdr:cNvSpPr txBox="1"/>
      </xdr:nvSpPr>
      <xdr:spPr>
        <a:xfrm>
          <a:off x="5703570" y="37617400"/>
          <a:ext cx="81280" cy="40703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342265</xdr:rowOff>
    </xdr:to>
    <xdr:sp>
      <xdr:nvSpPr>
        <xdr:cNvPr id="12170" name="Text Box 9540"/>
        <xdr:cNvSpPr txBox="1"/>
      </xdr:nvSpPr>
      <xdr:spPr>
        <a:xfrm>
          <a:off x="5703570" y="37617400"/>
          <a:ext cx="81280" cy="34226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7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7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7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7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7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7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7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7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7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8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8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8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8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8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8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8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8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8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8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9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9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9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9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9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9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9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9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9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19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0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0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0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0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0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0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0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0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0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0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1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1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12"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13"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1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15"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1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1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1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1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20"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2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22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223"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224"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22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2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27"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28"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29"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230"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31"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232"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2233"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34"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192405</xdr:rowOff>
    </xdr:to>
    <xdr:sp>
      <xdr:nvSpPr>
        <xdr:cNvPr id="12235" name="Text Box 9540"/>
        <xdr:cNvSpPr txBox="1"/>
      </xdr:nvSpPr>
      <xdr:spPr>
        <a:xfrm>
          <a:off x="5703570" y="37617400"/>
          <a:ext cx="81280" cy="64960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33</xdr:row>
      <xdr:rowOff>334645</xdr:rowOff>
    </xdr:to>
    <xdr:sp>
      <xdr:nvSpPr>
        <xdr:cNvPr id="12236" name="Text Box 9540"/>
        <xdr:cNvSpPr txBox="1"/>
      </xdr:nvSpPr>
      <xdr:spPr>
        <a:xfrm>
          <a:off x="5703570" y="37617400"/>
          <a:ext cx="81280" cy="791845"/>
        </a:xfrm>
        <a:prstGeom prst="rect">
          <a:avLst/>
        </a:prstGeom>
        <a:noFill/>
        <a:ln w="9525">
          <a:noFill/>
        </a:ln>
      </xdr:spPr>
    </xdr:sp>
    <xdr:clientData/>
  </xdr:twoCellAnchor>
  <xdr:twoCellAnchor editAs="oneCell">
    <xdr:from>
      <xdr:col>6</xdr:col>
      <xdr:colOff>0</xdr:colOff>
      <xdr:row>32</xdr:row>
      <xdr:rowOff>0</xdr:rowOff>
    </xdr:from>
    <xdr:to>
      <xdr:col>6</xdr:col>
      <xdr:colOff>81280</xdr:colOff>
      <xdr:row>32</xdr:row>
      <xdr:rowOff>360680</xdr:rowOff>
    </xdr:to>
    <xdr:sp>
      <xdr:nvSpPr>
        <xdr:cNvPr id="12237" name="Text Box 9540"/>
        <xdr:cNvSpPr txBox="1"/>
      </xdr:nvSpPr>
      <xdr:spPr>
        <a:xfrm>
          <a:off x="5703570" y="37617400"/>
          <a:ext cx="81280" cy="360680"/>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223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223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224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224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224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224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2244"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2245"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2246"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224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224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2249"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2250"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225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2252"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2253"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2254" name="Text Box 9540"/>
        <xdr:cNvSpPr txBox="1"/>
      </xdr:nvSpPr>
      <xdr:spPr>
        <a:xfrm>
          <a:off x="5703570" y="37617400"/>
          <a:ext cx="79375" cy="654685"/>
        </a:xfrm>
        <a:prstGeom prst="rect">
          <a:avLst/>
        </a:prstGeom>
        <a:noFill/>
        <a:ln w="9525">
          <a:noFill/>
        </a:ln>
      </xdr:spPr>
    </xdr:sp>
    <xdr:clientData/>
  </xdr:twoCellAnchor>
  <xdr:twoCellAnchor editAs="oneCell">
    <xdr:from>
      <xdr:col>7</xdr:col>
      <xdr:colOff>0</xdr:colOff>
      <xdr:row>32</xdr:row>
      <xdr:rowOff>0</xdr:rowOff>
    </xdr:from>
    <xdr:to>
      <xdr:col>7</xdr:col>
      <xdr:colOff>79375</xdr:colOff>
      <xdr:row>33</xdr:row>
      <xdr:rowOff>197485</xdr:rowOff>
    </xdr:to>
    <xdr:sp>
      <xdr:nvSpPr>
        <xdr:cNvPr id="12255" name="Text Box 9540"/>
        <xdr:cNvSpPr txBox="1"/>
      </xdr:nvSpPr>
      <xdr:spPr>
        <a:xfrm>
          <a:off x="10344150" y="37617400"/>
          <a:ext cx="79375" cy="654685"/>
        </a:xfrm>
        <a:prstGeom prst="rect">
          <a:avLst/>
        </a:prstGeom>
        <a:noFill/>
        <a:ln w="9525">
          <a:noFill/>
        </a:ln>
      </xdr:spPr>
    </xdr:sp>
    <xdr:clientData/>
  </xdr:twoCellAnchor>
  <xdr:twoCellAnchor editAs="oneCell">
    <xdr:from>
      <xdr:col>7</xdr:col>
      <xdr:colOff>0</xdr:colOff>
      <xdr:row>32</xdr:row>
      <xdr:rowOff>0</xdr:rowOff>
    </xdr:from>
    <xdr:to>
      <xdr:col>7</xdr:col>
      <xdr:colOff>79375</xdr:colOff>
      <xdr:row>33</xdr:row>
      <xdr:rowOff>208915</xdr:rowOff>
    </xdr:to>
    <xdr:sp>
      <xdr:nvSpPr>
        <xdr:cNvPr id="12256" name="Text Box 9540"/>
        <xdr:cNvSpPr txBox="1"/>
      </xdr:nvSpPr>
      <xdr:spPr>
        <a:xfrm>
          <a:off x="10344150" y="37617400"/>
          <a:ext cx="79375" cy="66611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2257"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2258"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174625</xdr:rowOff>
    </xdr:to>
    <xdr:sp>
      <xdr:nvSpPr>
        <xdr:cNvPr id="12259" name="Text Box 9540"/>
        <xdr:cNvSpPr txBox="1"/>
      </xdr:nvSpPr>
      <xdr:spPr>
        <a:xfrm>
          <a:off x="5703570" y="37617400"/>
          <a:ext cx="79375" cy="631825"/>
        </a:xfrm>
        <a:prstGeom prst="rect">
          <a:avLst/>
        </a:prstGeom>
        <a:noFill/>
        <a:ln w="9525">
          <a:noFill/>
        </a:ln>
      </xdr:spPr>
    </xdr:sp>
    <xdr:clientData/>
  </xdr:twoCellAnchor>
  <xdr:twoCellAnchor editAs="oneCell">
    <xdr:from>
      <xdr:col>5</xdr:col>
      <xdr:colOff>236220</xdr:colOff>
      <xdr:row>32</xdr:row>
      <xdr:rowOff>0</xdr:rowOff>
    </xdr:from>
    <xdr:to>
      <xdr:col>5</xdr:col>
      <xdr:colOff>762635</xdr:colOff>
      <xdr:row>33</xdr:row>
      <xdr:rowOff>1905</xdr:rowOff>
    </xdr:to>
    <xdr:pic>
      <xdr:nvPicPr>
        <xdr:cNvPr id="1226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6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6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6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6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6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6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6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6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6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7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7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7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7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7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7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7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7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7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7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8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8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8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8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8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8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8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8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8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8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9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9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9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9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9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9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9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9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9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29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0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0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0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0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0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0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0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0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0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0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1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1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1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1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1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1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1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1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1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1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2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2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2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2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2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2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2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2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2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2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3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3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3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3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3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3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3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3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3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3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4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4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4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4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4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4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4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4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4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4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5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5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5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5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5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5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5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5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5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5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6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6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6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6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6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6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6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6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6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6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7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7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7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7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7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7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7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7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7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7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8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8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8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8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8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8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8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8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8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8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9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9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9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9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9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9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9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9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9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39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0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0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0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0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0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0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0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0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0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0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1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1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1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1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1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1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1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1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1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1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2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2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2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2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2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2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2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2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2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2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3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3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3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3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3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3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3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3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3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3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4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4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4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4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4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4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4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4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4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4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5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6</xdr:col>
      <xdr:colOff>0</xdr:colOff>
      <xdr:row>32</xdr:row>
      <xdr:rowOff>0</xdr:rowOff>
    </xdr:from>
    <xdr:to>
      <xdr:col>6</xdr:col>
      <xdr:colOff>79375</xdr:colOff>
      <xdr:row>33</xdr:row>
      <xdr:rowOff>197485</xdr:rowOff>
    </xdr:to>
    <xdr:sp>
      <xdr:nvSpPr>
        <xdr:cNvPr id="12451" name="Text Box 9540"/>
        <xdr:cNvSpPr txBox="1"/>
      </xdr:nvSpPr>
      <xdr:spPr>
        <a:xfrm>
          <a:off x="5703570" y="37617400"/>
          <a:ext cx="79375" cy="654685"/>
        </a:xfrm>
        <a:prstGeom prst="rect">
          <a:avLst/>
        </a:prstGeom>
        <a:noFill/>
        <a:ln w="9525">
          <a:noFill/>
        </a:ln>
      </xdr:spPr>
    </xdr:sp>
    <xdr:clientData/>
  </xdr:twoCellAnchor>
  <xdr:twoCellAnchor editAs="oneCell">
    <xdr:from>
      <xdr:col>6</xdr:col>
      <xdr:colOff>0</xdr:colOff>
      <xdr:row>32</xdr:row>
      <xdr:rowOff>0</xdr:rowOff>
    </xdr:from>
    <xdr:to>
      <xdr:col>6</xdr:col>
      <xdr:colOff>79375</xdr:colOff>
      <xdr:row>33</xdr:row>
      <xdr:rowOff>197485</xdr:rowOff>
    </xdr:to>
    <xdr:sp>
      <xdr:nvSpPr>
        <xdr:cNvPr id="12452" name="Text Box 9540"/>
        <xdr:cNvSpPr txBox="1"/>
      </xdr:nvSpPr>
      <xdr:spPr>
        <a:xfrm>
          <a:off x="5703570" y="37617400"/>
          <a:ext cx="79375" cy="654685"/>
        </a:xfrm>
        <a:prstGeom prst="rect">
          <a:avLst/>
        </a:prstGeom>
        <a:noFill/>
        <a:ln w="9525">
          <a:noFill/>
        </a:ln>
      </xdr:spPr>
    </xdr:sp>
    <xdr:clientData/>
  </xdr:twoCellAnchor>
  <xdr:twoCellAnchor editAs="oneCell">
    <xdr:from>
      <xdr:col>5</xdr:col>
      <xdr:colOff>236220</xdr:colOff>
      <xdr:row>32</xdr:row>
      <xdr:rowOff>0</xdr:rowOff>
    </xdr:from>
    <xdr:to>
      <xdr:col>5</xdr:col>
      <xdr:colOff>762635</xdr:colOff>
      <xdr:row>33</xdr:row>
      <xdr:rowOff>1905</xdr:rowOff>
    </xdr:to>
    <xdr:pic>
      <xdr:nvPicPr>
        <xdr:cNvPr id="1245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5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5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5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5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5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5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6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6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6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6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6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6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6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6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6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6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7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7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7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7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7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7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7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7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7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7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8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8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8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8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8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8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8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8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8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8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9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9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9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9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9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9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9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9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9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49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0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0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0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0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0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0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0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0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0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0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1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1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1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1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1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1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1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1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1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1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2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2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2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2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2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2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2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2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2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2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3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3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3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3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3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3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3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3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3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3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4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4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4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4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4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4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4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4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4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4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5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5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5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5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5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5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5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5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5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5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6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6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6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6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6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6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6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6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6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6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7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7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7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7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7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7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7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7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7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7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8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8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8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8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8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8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8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8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8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8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9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9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9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9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9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9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9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9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9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59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0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0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0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0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0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0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0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0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0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0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1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1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1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1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1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1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1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1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1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1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2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2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2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2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2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2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2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2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2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2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3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3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3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3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3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3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3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3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3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3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4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4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4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4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4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4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4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4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4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4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5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5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5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5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5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5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5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5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5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5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6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6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6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6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6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6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6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6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6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6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7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7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7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7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7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7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7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7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7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7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8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8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8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8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8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8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8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8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8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8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9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9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9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9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9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9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9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9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9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69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0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0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0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0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0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0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0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0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0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0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1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1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1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1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1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1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1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1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1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1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2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2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2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2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2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2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2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2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2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2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3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3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3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3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3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3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3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3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3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3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4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4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4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4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4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4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4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4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4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4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5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5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5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5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5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5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5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5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5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5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6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6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6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6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6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6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6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6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6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6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7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7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7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7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7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7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7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7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7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7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8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8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8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8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8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8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8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8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8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8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9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9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9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9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9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9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9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9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9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79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0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0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0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0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0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0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0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0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0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0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1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1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1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1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1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1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1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1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1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1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2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2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2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2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2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2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2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2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2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2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3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3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3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3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3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3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3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3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3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3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4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4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4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4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4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4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4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4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4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4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5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5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5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5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5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5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5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5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5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5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6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6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6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6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6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6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6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6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6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6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7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7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7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7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7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7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7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7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7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7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8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8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8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8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8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8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8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8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8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8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9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9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9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9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9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9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9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9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9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89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0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0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0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0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0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0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0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0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0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0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1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1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1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1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1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1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1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1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1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1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2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2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2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2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2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2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2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2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2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2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3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3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3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3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3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3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3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3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3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3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4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4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4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4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4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4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4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4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4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4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5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5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5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5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5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5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5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5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5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5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6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6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6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6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6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6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6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6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6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6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7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7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7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7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7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7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7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7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7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7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8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8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8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8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8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8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8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8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8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8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9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9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9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9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9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9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9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9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9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299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0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0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0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0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0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0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0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0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0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0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1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1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1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1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1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1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1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1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1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1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2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2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2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2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2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2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2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2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2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2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3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3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3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3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3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3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3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3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3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3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4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4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4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4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4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4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4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4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4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4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5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5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5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5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5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5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5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5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5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5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6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6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6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6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6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6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6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6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6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6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7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7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7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7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7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7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7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7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7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7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8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8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8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8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8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8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8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8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8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8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9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9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9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9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9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9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9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9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9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09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0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0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0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0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0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0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0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0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0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0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1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1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1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1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1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1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1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1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1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1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2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2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2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2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2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2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2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2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2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2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3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3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3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3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3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3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3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3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3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3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4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4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4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4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4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4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4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4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4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4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5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5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5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5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5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5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5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5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5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5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6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6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6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6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6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6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6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6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6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6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7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7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7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7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7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7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7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7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7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7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8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8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8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8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8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8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8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8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8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8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9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9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9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9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9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9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9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9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9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19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20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20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20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20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20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20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206"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207"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208"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209"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210"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211"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212"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213"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214"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236220</xdr:colOff>
      <xdr:row>32</xdr:row>
      <xdr:rowOff>0</xdr:rowOff>
    </xdr:from>
    <xdr:to>
      <xdr:col>5</xdr:col>
      <xdr:colOff>762635</xdr:colOff>
      <xdr:row>33</xdr:row>
      <xdr:rowOff>1905</xdr:rowOff>
    </xdr:to>
    <xdr:pic>
      <xdr:nvPicPr>
        <xdr:cNvPr id="13215" name="Picture 647" descr="clipboard/drawings/NULL"/>
        <xdr:cNvPicPr/>
      </xdr:nvPicPr>
      <xdr:blipFill>
        <a:blip r:embed="rId1"/>
        <a:stretch>
          <a:fillRect/>
        </a:stretch>
      </xdr:blipFill>
      <xdr:spPr>
        <a:xfrm>
          <a:off x="4743450" y="37617400"/>
          <a:ext cx="526415" cy="459105"/>
        </a:xfrm>
        <a:prstGeom prst="rect">
          <a:avLst/>
        </a:prstGeom>
        <a:noFill/>
        <a:ln w="9525">
          <a:noFill/>
        </a:ln>
      </xdr:spPr>
    </xdr:pic>
    <xdr:clientData/>
  </xdr:twoCellAnchor>
  <xdr:twoCellAnchor editAs="oneCell">
    <xdr:from>
      <xdr:col>5</xdr:col>
      <xdr:colOff>249555</xdr:colOff>
      <xdr:row>32</xdr:row>
      <xdr:rowOff>0</xdr:rowOff>
    </xdr:from>
    <xdr:to>
      <xdr:col>5</xdr:col>
      <xdr:colOff>775970</xdr:colOff>
      <xdr:row>33</xdr:row>
      <xdr:rowOff>1905</xdr:rowOff>
    </xdr:to>
    <xdr:pic>
      <xdr:nvPicPr>
        <xdr:cNvPr id="13216" name="Picture 647" descr="clipboard/drawings/NULL"/>
        <xdr:cNvPicPr/>
      </xdr:nvPicPr>
      <xdr:blipFill>
        <a:blip r:embed="rId1"/>
        <a:stretch>
          <a:fillRect/>
        </a:stretch>
      </xdr:blipFill>
      <xdr:spPr>
        <a:xfrm>
          <a:off x="4756785" y="37617400"/>
          <a:ext cx="526415" cy="459105"/>
        </a:xfrm>
        <a:prstGeom prst="rect">
          <a:avLst/>
        </a:prstGeom>
        <a:noFill/>
        <a:ln w="9525">
          <a:noFill/>
        </a:ln>
      </xdr:spPr>
    </xdr:pic>
    <xdr:clientData/>
  </xdr:twoCellAnchor>
  <xdr:twoCellAnchor editAs="oneCell">
    <xdr:from>
      <xdr:col>6</xdr:col>
      <xdr:colOff>0</xdr:colOff>
      <xdr:row>2</xdr:row>
      <xdr:rowOff>0</xdr:rowOff>
    </xdr:from>
    <xdr:to>
      <xdr:col>6</xdr:col>
      <xdr:colOff>80645</xdr:colOff>
      <xdr:row>2</xdr:row>
      <xdr:rowOff>685800</xdr:rowOff>
    </xdr:to>
    <xdr:sp>
      <xdr:nvSpPr>
        <xdr:cNvPr id="682"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683"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684"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685"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686"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687"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688"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689"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690"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691"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692"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693"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69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69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69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69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69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69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70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70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70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70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70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70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73025</xdr:rowOff>
    </xdr:to>
    <xdr:sp>
      <xdr:nvSpPr>
        <xdr:cNvPr id="706" name="Text Box 9540"/>
        <xdr:cNvSpPr txBox="1"/>
      </xdr:nvSpPr>
      <xdr:spPr>
        <a:xfrm>
          <a:off x="5703570" y="508000"/>
          <a:ext cx="80645" cy="504825"/>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73025</xdr:rowOff>
    </xdr:to>
    <xdr:sp>
      <xdr:nvSpPr>
        <xdr:cNvPr id="707" name="Text Box 9540"/>
        <xdr:cNvSpPr txBox="1"/>
      </xdr:nvSpPr>
      <xdr:spPr>
        <a:xfrm>
          <a:off x="5703570" y="508000"/>
          <a:ext cx="80645" cy="504825"/>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73025</xdr:rowOff>
    </xdr:to>
    <xdr:sp>
      <xdr:nvSpPr>
        <xdr:cNvPr id="708" name="Text Box 9540"/>
        <xdr:cNvSpPr txBox="1"/>
      </xdr:nvSpPr>
      <xdr:spPr>
        <a:xfrm>
          <a:off x="5703570" y="508000"/>
          <a:ext cx="80645" cy="504825"/>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73025</xdr:rowOff>
    </xdr:to>
    <xdr:sp>
      <xdr:nvSpPr>
        <xdr:cNvPr id="709" name="Text Box 9540"/>
        <xdr:cNvSpPr txBox="1"/>
      </xdr:nvSpPr>
      <xdr:spPr>
        <a:xfrm>
          <a:off x="5703570" y="508000"/>
          <a:ext cx="80645" cy="504825"/>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73025</xdr:rowOff>
    </xdr:to>
    <xdr:sp>
      <xdr:nvSpPr>
        <xdr:cNvPr id="710" name="Text Box 9540"/>
        <xdr:cNvSpPr txBox="1"/>
      </xdr:nvSpPr>
      <xdr:spPr>
        <a:xfrm>
          <a:off x="5703570" y="508000"/>
          <a:ext cx="80645" cy="504825"/>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73025</xdr:rowOff>
    </xdr:to>
    <xdr:sp>
      <xdr:nvSpPr>
        <xdr:cNvPr id="711" name="Text Box 9540"/>
        <xdr:cNvSpPr txBox="1"/>
      </xdr:nvSpPr>
      <xdr:spPr>
        <a:xfrm>
          <a:off x="5703570" y="508000"/>
          <a:ext cx="80645" cy="504825"/>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73025</xdr:rowOff>
    </xdr:to>
    <xdr:sp>
      <xdr:nvSpPr>
        <xdr:cNvPr id="712" name="Text Box 9540"/>
        <xdr:cNvSpPr txBox="1"/>
      </xdr:nvSpPr>
      <xdr:spPr>
        <a:xfrm>
          <a:off x="5703570" y="508000"/>
          <a:ext cx="80645" cy="504825"/>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73025</xdr:rowOff>
    </xdr:to>
    <xdr:sp>
      <xdr:nvSpPr>
        <xdr:cNvPr id="713" name="Text Box 9540"/>
        <xdr:cNvSpPr txBox="1"/>
      </xdr:nvSpPr>
      <xdr:spPr>
        <a:xfrm>
          <a:off x="5703570" y="508000"/>
          <a:ext cx="80645" cy="504825"/>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73025</xdr:rowOff>
    </xdr:to>
    <xdr:sp>
      <xdr:nvSpPr>
        <xdr:cNvPr id="714" name="Text Box 9540"/>
        <xdr:cNvSpPr txBox="1"/>
      </xdr:nvSpPr>
      <xdr:spPr>
        <a:xfrm>
          <a:off x="5703570" y="508000"/>
          <a:ext cx="80645" cy="504825"/>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73025</xdr:rowOff>
    </xdr:to>
    <xdr:sp>
      <xdr:nvSpPr>
        <xdr:cNvPr id="715" name="Text Box 9540"/>
        <xdr:cNvSpPr txBox="1"/>
      </xdr:nvSpPr>
      <xdr:spPr>
        <a:xfrm>
          <a:off x="5703570" y="508000"/>
          <a:ext cx="80645" cy="504825"/>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73025</xdr:rowOff>
    </xdr:to>
    <xdr:sp>
      <xdr:nvSpPr>
        <xdr:cNvPr id="716" name="Text Box 9540"/>
        <xdr:cNvSpPr txBox="1"/>
      </xdr:nvSpPr>
      <xdr:spPr>
        <a:xfrm>
          <a:off x="5703570" y="508000"/>
          <a:ext cx="80645" cy="504825"/>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73025</xdr:rowOff>
    </xdr:to>
    <xdr:sp>
      <xdr:nvSpPr>
        <xdr:cNvPr id="717" name="Text Box 9540"/>
        <xdr:cNvSpPr txBox="1"/>
      </xdr:nvSpPr>
      <xdr:spPr>
        <a:xfrm>
          <a:off x="5703570" y="508000"/>
          <a:ext cx="80645" cy="504825"/>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1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19"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20"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21"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22"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23"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24"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25"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2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2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2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29"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30"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31"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32"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33"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34"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35"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3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3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3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39"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40"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741"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802"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803"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804"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805"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806"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807"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808"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809"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810"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811"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812"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813"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14"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15"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16"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17"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18"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19"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20"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21"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22"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23"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24"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25"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26"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27"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28"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29"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30"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31"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32"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33"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34"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35"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36"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837"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38"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39"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40"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41"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42"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43"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44"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45"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46"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47"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48"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49"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850"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851"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852"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853"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854"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855"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85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85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85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859"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860"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861"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62"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63"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64"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65"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66"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67"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68"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69"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70"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71"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72"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873"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87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87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87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87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87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87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88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88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88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88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88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88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886"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887"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888"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889"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890"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891"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892"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893"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894"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895"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896"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897"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89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89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0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0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0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0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0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0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0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0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0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0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910"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911"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912"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913"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914"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915"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916"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917"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918"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919"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920"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921"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922"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923"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924"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925"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926"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927"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928"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929"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930"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931"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932"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933"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934"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935"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936"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937"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938"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939"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940"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941"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942"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943"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944"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945"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94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94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94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949"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950"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951"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952"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953"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954"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955"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95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95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958"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959"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960"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961"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962"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963"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964"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965"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966"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967"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968"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969"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970"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971"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972"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973"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974"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975"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976"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977"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978"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979"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980"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981"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8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8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8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8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8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8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8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8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9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9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9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99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994"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995"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996"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997"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998"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999"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000"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001"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002"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003"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004"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005"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0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0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0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0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1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1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1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1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1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1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1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1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18"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19"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20"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21"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22"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23"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24"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25"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26"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27"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28"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29"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1030"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1031"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1032"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1033"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1034"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1035"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1036"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1037"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1038"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1039"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1040"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0</xdr:row>
      <xdr:rowOff>0</xdr:rowOff>
    </xdr:from>
    <xdr:to>
      <xdr:col>6</xdr:col>
      <xdr:colOff>80645</xdr:colOff>
      <xdr:row>1</xdr:row>
      <xdr:rowOff>177800</xdr:rowOff>
    </xdr:to>
    <xdr:sp>
      <xdr:nvSpPr>
        <xdr:cNvPr id="1041" name="Text Box 9540"/>
        <xdr:cNvSpPr txBox="1"/>
      </xdr:nvSpPr>
      <xdr:spPr>
        <a:xfrm>
          <a:off x="5703570" y="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4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4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4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4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4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4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4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4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5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5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5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5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5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5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5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5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5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5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6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6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6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6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6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06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066"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067"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068"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069"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070"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071"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072"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073"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074"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075"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076"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077"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07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079"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080"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081"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082"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083"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084"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085"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08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08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08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089"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90"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91"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92"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93"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94"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95"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96"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97"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98"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099"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100"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101"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102"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103"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104"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105"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106"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107"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108"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109"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110"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111"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112"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113"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114"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115"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116"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117"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118"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119"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120"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121"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122"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123"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124"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125"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2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2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2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2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3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3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3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3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3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3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3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3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138"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139"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140"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141"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142"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143"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144"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145"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146"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147"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148"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149"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50"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51"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52"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53"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54"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55"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56"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57"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58"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59"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60"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61"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6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6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6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6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6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6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6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6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7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7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7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7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7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7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7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7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7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7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8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8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8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8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8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18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86"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87"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88"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89"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90"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91"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92"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93"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94"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95"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96"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xdr:row>
      <xdr:rowOff>0</xdr:rowOff>
    </xdr:from>
    <xdr:to>
      <xdr:col>6</xdr:col>
      <xdr:colOff>80645</xdr:colOff>
      <xdr:row>2</xdr:row>
      <xdr:rowOff>254000</xdr:rowOff>
    </xdr:to>
    <xdr:sp>
      <xdr:nvSpPr>
        <xdr:cNvPr id="1197" name="Text Box 9540"/>
        <xdr:cNvSpPr txBox="1"/>
      </xdr:nvSpPr>
      <xdr:spPr>
        <a:xfrm>
          <a:off x="5703570" y="5080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19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199"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00"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01"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02"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03"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04"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05"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0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0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0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09"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10"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11"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12"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13"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14"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15"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16"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17"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18"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19"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20"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21"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1222"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1223"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1224"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1225"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1226"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1227"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1228"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1229"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1230"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1231"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1232"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2</xdr:row>
      <xdr:rowOff>685800</xdr:rowOff>
    </xdr:to>
    <xdr:sp>
      <xdr:nvSpPr>
        <xdr:cNvPr id="1233" name="Text Box 9540"/>
        <xdr:cNvSpPr txBox="1"/>
      </xdr:nvSpPr>
      <xdr:spPr>
        <a:xfrm>
          <a:off x="5703570" y="9398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34"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35"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3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3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3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39"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40"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41"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42"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43"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44"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45"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46"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47"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48"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49"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50"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51"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52"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53"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54"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55"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56"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257"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5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59"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60"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61"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62"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63"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64"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65"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6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6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6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269" name="Text Box 9540"/>
        <xdr:cNvSpPr txBox="1"/>
      </xdr:nvSpPr>
      <xdr:spPr>
        <a:xfrm>
          <a:off x="5703570" y="12407900"/>
          <a:ext cx="80645" cy="685800"/>
        </a:xfrm>
        <a:prstGeom prst="rect">
          <a:avLst/>
        </a:prstGeom>
        <a:noFill/>
        <a:ln w="9525">
          <a:noFill/>
        </a:ln>
      </xdr:spPr>
    </xdr:sp>
    <xdr:clientData/>
  </xdr:twoCellAnchor>
  <xdr:twoCellAnchor>
    <xdr:from>
      <xdr:col>5</xdr:col>
      <xdr:colOff>235143</xdr:colOff>
      <xdr:row>32</xdr:row>
      <xdr:rowOff>0</xdr:rowOff>
    </xdr:from>
    <xdr:to>
      <xdr:col>5</xdr:col>
      <xdr:colOff>762360</xdr:colOff>
      <xdr:row>32</xdr:row>
      <xdr:rowOff>33982</xdr:rowOff>
    </xdr:to>
    <xdr:pic>
      <xdr:nvPicPr>
        <xdr:cNvPr id="127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7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7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7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7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7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7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7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7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7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8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8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8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8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8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8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8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8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8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8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9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9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9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9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9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9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9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9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9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29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0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0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0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0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0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0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0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0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0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0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1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1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1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1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1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1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1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1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1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1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4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4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4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4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4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4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4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4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4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4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5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5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5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5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5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5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5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5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5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5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6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6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6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6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6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6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6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6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6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6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7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7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7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7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7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7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7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7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7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7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8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8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8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8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8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8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8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8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8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8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9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9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9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9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9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9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9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9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9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9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0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0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0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0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0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0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0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0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0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0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1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1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1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1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1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1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1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1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1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1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2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2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2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2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2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2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2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2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2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2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3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3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3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3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3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3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3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3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3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3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4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4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4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4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4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4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4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4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4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4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5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5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5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5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5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5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5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5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5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5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6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6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6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6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6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6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6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6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6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6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7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7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7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7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7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7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7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7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7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7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8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8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8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8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8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8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8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8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8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8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9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9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9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9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9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9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9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9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9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49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50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50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50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50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50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50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1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1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1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2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2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2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2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2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2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2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2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2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2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3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3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3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3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3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3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3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3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3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3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4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4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4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4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4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4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4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4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4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4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5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5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5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5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5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5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5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5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5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5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6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6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6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6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6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6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6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6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6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6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7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7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7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7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7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7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7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7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7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7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8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8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8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8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8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8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8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8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8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8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9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9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9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9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9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9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9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9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9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29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0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0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0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0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0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0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0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0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0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0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1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1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1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1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1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1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1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1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1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1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2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2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2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2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2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2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2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2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2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2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3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3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3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3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3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3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3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3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3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3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4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4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4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4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4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4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4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4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4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4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5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5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5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53"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54"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55"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56"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57"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58"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59"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60"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61"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xdr:from>
      <xdr:col>5</xdr:col>
      <xdr:colOff>235143</xdr:colOff>
      <xdr:row>32</xdr:row>
      <xdr:rowOff>0</xdr:rowOff>
    </xdr:from>
    <xdr:to>
      <xdr:col>5</xdr:col>
      <xdr:colOff>762360</xdr:colOff>
      <xdr:row>32</xdr:row>
      <xdr:rowOff>33982</xdr:rowOff>
    </xdr:to>
    <xdr:pic>
      <xdr:nvPicPr>
        <xdr:cNvPr id="13362" name="Picture 647" descr="clipboard/drawings/NULL"/>
        <xdr:cNvPicPr/>
      </xdr:nvPicPr>
      <xdr:blipFill>
        <a:blip r:embed="rId1"/>
        <a:srcRect/>
        <a:stretch>
          <a:fillRect/>
        </a:stretch>
      </xdr:blipFill>
      <xdr:spPr>
        <a:xfrm>
          <a:off x="4742180" y="37617400"/>
          <a:ext cx="527050" cy="33655"/>
        </a:xfrm>
        <a:prstGeom prst="rect">
          <a:avLst/>
        </a:prstGeom>
        <a:noFill/>
        <a:ln w="9525" cap="flat" cmpd="sng">
          <a:noFill/>
          <a:prstDash val="solid"/>
          <a:miter/>
        </a:ln>
        <a:effectLst/>
      </xdr:spPr>
    </xdr:pic>
    <xdr:clientData/>
  </xdr:twoCellAnchor>
  <xdr:twoCellAnchor editAs="oneCell">
    <xdr:from>
      <xdr:col>5</xdr:col>
      <xdr:colOff>0</xdr:colOff>
      <xdr:row>37</xdr:row>
      <xdr:rowOff>0</xdr:rowOff>
    </xdr:from>
    <xdr:to>
      <xdr:col>5</xdr:col>
      <xdr:colOff>79375</xdr:colOff>
      <xdr:row>37</xdr:row>
      <xdr:rowOff>384175</xdr:rowOff>
    </xdr:to>
    <xdr:sp>
      <xdr:nvSpPr>
        <xdr:cNvPr id="13363" name="Text Box 9540"/>
        <xdr:cNvSpPr txBox="1"/>
      </xdr:nvSpPr>
      <xdr:spPr>
        <a:xfrm>
          <a:off x="4507230" y="43459400"/>
          <a:ext cx="79375" cy="384175"/>
        </a:xfrm>
        <a:prstGeom prst="rect">
          <a:avLst/>
        </a:prstGeom>
        <a:noFill/>
        <a:ln w="9525">
          <a:noFill/>
        </a:ln>
      </xdr:spPr>
    </xdr:sp>
    <xdr:clientData/>
  </xdr:twoCellAnchor>
  <xdr:twoCellAnchor editAs="oneCell">
    <xdr:from>
      <xdr:col>5</xdr:col>
      <xdr:colOff>0</xdr:colOff>
      <xdr:row>37</xdr:row>
      <xdr:rowOff>0</xdr:rowOff>
    </xdr:from>
    <xdr:to>
      <xdr:col>5</xdr:col>
      <xdr:colOff>79375</xdr:colOff>
      <xdr:row>37</xdr:row>
      <xdr:rowOff>384175</xdr:rowOff>
    </xdr:to>
    <xdr:sp>
      <xdr:nvSpPr>
        <xdr:cNvPr id="13364" name="Text Box 9540"/>
        <xdr:cNvSpPr txBox="1"/>
      </xdr:nvSpPr>
      <xdr:spPr>
        <a:xfrm>
          <a:off x="4507230" y="43459400"/>
          <a:ext cx="79375" cy="384175"/>
        </a:xfrm>
        <a:prstGeom prst="rect">
          <a:avLst/>
        </a:prstGeom>
        <a:noFill/>
        <a:ln w="9525">
          <a:noFill/>
        </a:ln>
      </xdr:spPr>
    </xdr:sp>
    <xdr:clientData/>
  </xdr:twoCellAnchor>
  <xdr:twoCellAnchor editAs="oneCell">
    <xdr:from>
      <xdr:col>6</xdr:col>
      <xdr:colOff>0</xdr:colOff>
      <xdr:row>42</xdr:row>
      <xdr:rowOff>0</xdr:rowOff>
    </xdr:from>
    <xdr:to>
      <xdr:col>6</xdr:col>
      <xdr:colOff>79375</xdr:colOff>
      <xdr:row>42</xdr:row>
      <xdr:rowOff>688975</xdr:rowOff>
    </xdr:to>
    <xdr:sp>
      <xdr:nvSpPr>
        <xdr:cNvPr id="13365" name="Text Box 9540"/>
        <xdr:cNvSpPr txBox="1"/>
      </xdr:nvSpPr>
      <xdr:spPr>
        <a:xfrm>
          <a:off x="5703570" y="49301400"/>
          <a:ext cx="79375" cy="688975"/>
        </a:xfrm>
        <a:prstGeom prst="rect">
          <a:avLst/>
        </a:prstGeom>
        <a:noFill/>
        <a:ln w="9525">
          <a:noFill/>
        </a:ln>
      </xdr:spPr>
    </xdr:sp>
    <xdr:clientData/>
  </xdr:twoCellAnchor>
  <xdr:twoCellAnchor editAs="oneCell">
    <xdr:from>
      <xdr:col>5</xdr:col>
      <xdr:colOff>236220</xdr:colOff>
      <xdr:row>46</xdr:row>
      <xdr:rowOff>0</xdr:rowOff>
    </xdr:from>
    <xdr:to>
      <xdr:col>5</xdr:col>
      <xdr:colOff>762635</xdr:colOff>
      <xdr:row>46</xdr:row>
      <xdr:rowOff>481965</xdr:rowOff>
    </xdr:to>
    <xdr:pic>
      <xdr:nvPicPr>
        <xdr:cNvPr id="1336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6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6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6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7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7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7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7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7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7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7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7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7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7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8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8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8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8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8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8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8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8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8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8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9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9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9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9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9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9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9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9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9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39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0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0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0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0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0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0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0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0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0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0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1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1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1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1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1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1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1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1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1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1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2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2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2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2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2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2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2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2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2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2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3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3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3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3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3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3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3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3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3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3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4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4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4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4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4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4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4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4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4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4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5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5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5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5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5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5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5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5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5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5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6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6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6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6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6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6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6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6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6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6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7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7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7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7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7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7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7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7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7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7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8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8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8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8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8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8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8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8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8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8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9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9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9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9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9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9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9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9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9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49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0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0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0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0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0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0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0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0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0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0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1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1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1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1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1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1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1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1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1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1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2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2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2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2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2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2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2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2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2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2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3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3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3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3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3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3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3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3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3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3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4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4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4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4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4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4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4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4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4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4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5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5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5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5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5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5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5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5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5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5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6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6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6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6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6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6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6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6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6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6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7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7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7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7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7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7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7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7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7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7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8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8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8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8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8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8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8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8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8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8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9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9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9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9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9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9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9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9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9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59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0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0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0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0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0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0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0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0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0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0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1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1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1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1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1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1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1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1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1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1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2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2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2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2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2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2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2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2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2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2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3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3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3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3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3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3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3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3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3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3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4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4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4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4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4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4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4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4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4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4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5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5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5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5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5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5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5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5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5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5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6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6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6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6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6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6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6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6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6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6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7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7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7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7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7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7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7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7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7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7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8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8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8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8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8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8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8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8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8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8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9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9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9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9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9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9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9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9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9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69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0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0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0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0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0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0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0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0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0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0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1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1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1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1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1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1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1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1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1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1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2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2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2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2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2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2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2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2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2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2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3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3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3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3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3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3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3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3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3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3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4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4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4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4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4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4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374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245745</xdr:colOff>
      <xdr:row>46</xdr:row>
      <xdr:rowOff>0</xdr:rowOff>
    </xdr:from>
    <xdr:to>
      <xdr:col>5</xdr:col>
      <xdr:colOff>772160</xdr:colOff>
      <xdr:row>46</xdr:row>
      <xdr:rowOff>481965</xdr:rowOff>
    </xdr:to>
    <xdr:pic>
      <xdr:nvPicPr>
        <xdr:cNvPr id="13747" name="Picture 647" descr="clipboard/drawings/NULL"/>
        <xdr:cNvPicPr/>
      </xdr:nvPicPr>
      <xdr:blipFill>
        <a:blip r:embed="rId1"/>
        <a:stretch>
          <a:fillRect/>
        </a:stretch>
      </xdr:blipFill>
      <xdr:spPr>
        <a:xfrm>
          <a:off x="4752975" y="54483000"/>
          <a:ext cx="526415" cy="481965"/>
        </a:xfrm>
        <a:prstGeom prst="rect">
          <a:avLst/>
        </a:prstGeom>
        <a:noFill/>
        <a:ln w="9525">
          <a:noFill/>
        </a:ln>
      </xdr:spPr>
    </xdr:pic>
    <xdr:clientData/>
  </xdr:twoCellAnchor>
  <xdr:twoCellAnchor editAs="oneCell">
    <xdr:from>
      <xdr:col>5</xdr:col>
      <xdr:colOff>0</xdr:colOff>
      <xdr:row>46</xdr:row>
      <xdr:rowOff>0</xdr:rowOff>
    </xdr:from>
    <xdr:to>
      <xdr:col>5</xdr:col>
      <xdr:colOff>79375</xdr:colOff>
      <xdr:row>46</xdr:row>
      <xdr:rowOff>688975</xdr:rowOff>
    </xdr:to>
    <xdr:sp>
      <xdr:nvSpPr>
        <xdr:cNvPr id="13748" name="Text Box 9540"/>
        <xdr:cNvSpPr txBox="1"/>
      </xdr:nvSpPr>
      <xdr:spPr>
        <a:xfrm>
          <a:off x="4507230" y="54483000"/>
          <a:ext cx="79375" cy="688975"/>
        </a:xfrm>
        <a:prstGeom prst="rect">
          <a:avLst/>
        </a:prstGeom>
        <a:noFill/>
        <a:ln w="9525">
          <a:noFill/>
        </a:ln>
      </xdr:spPr>
    </xdr:sp>
    <xdr:clientData/>
  </xdr:twoCellAnchor>
  <xdr:twoCellAnchor editAs="oneCell">
    <xdr:from>
      <xdr:col>5</xdr:col>
      <xdr:colOff>0</xdr:colOff>
      <xdr:row>46</xdr:row>
      <xdr:rowOff>0</xdr:rowOff>
    </xdr:from>
    <xdr:to>
      <xdr:col>5</xdr:col>
      <xdr:colOff>79375</xdr:colOff>
      <xdr:row>46</xdr:row>
      <xdr:rowOff>688975</xdr:rowOff>
    </xdr:to>
    <xdr:sp>
      <xdr:nvSpPr>
        <xdr:cNvPr id="13749" name="Text Box 9540"/>
        <xdr:cNvSpPr txBox="1"/>
      </xdr:nvSpPr>
      <xdr:spPr>
        <a:xfrm>
          <a:off x="4507230" y="54483000"/>
          <a:ext cx="79375" cy="688975"/>
        </a:xfrm>
        <a:prstGeom prst="rect">
          <a:avLst/>
        </a:prstGeom>
        <a:noFill/>
        <a:ln w="9525">
          <a:noFill/>
        </a:ln>
      </xdr:spPr>
    </xdr:sp>
    <xdr:clientData/>
  </xdr:twoCellAnchor>
  <xdr:twoCellAnchor editAs="oneCell">
    <xdr:from>
      <xdr:col>5</xdr:col>
      <xdr:colOff>245745</xdr:colOff>
      <xdr:row>44</xdr:row>
      <xdr:rowOff>0</xdr:rowOff>
    </xdr:from>
    <xdr:to>
      <xdr:col>5</xdr:col>
      <xdr:colOff>772160</xdr:colOff>
      <xdr:row>44</xdr:row>
      <xdr:rowOff>481965</xdr:rowOff>
    </xdr:to>
    <xdr:pic>
      <xdr:nvPicPr>
        <xdr:cNvPr id="13750" name="Picture 647" descr="clipboard/drawings/NULL"/>
        <xdr:cNvPicPr/>
      </xdr:nvPicPr>
      <xdr:blipFill>
        <a:blip r:embed="rId1"/>
        <a:stretch>
          <a:fillRect/>
        </a:stretch>
      </xdr:blipFill>
      <xdr:spPr>
        <a:xfrm>
          <a:off x="4752975"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5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5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5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5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5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5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5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5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5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6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6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6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6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6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6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6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6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6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6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7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7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7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7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7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7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7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7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7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7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8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8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8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8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8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8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8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8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8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8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9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9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9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9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9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9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9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9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9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79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0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0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0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0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0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0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0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0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0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0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1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1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1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1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1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1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1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1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1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1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2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2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2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2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2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2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2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2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2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2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3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3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3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3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3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3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3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3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3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3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4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4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4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4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4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4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4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4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4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4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5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5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5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5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5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5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5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5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5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5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6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6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6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6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6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6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6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6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6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6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7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7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7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7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7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7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7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7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7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7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8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8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8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8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8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8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8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8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8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8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9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9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9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9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9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9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9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9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9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89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0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0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0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0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0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0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0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0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0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0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1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1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1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1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1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1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1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1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1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1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2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2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2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2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2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2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2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2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2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2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3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3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3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3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3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3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3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3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3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3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4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4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4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4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4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4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4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4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4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4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5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5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5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5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5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5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5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5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5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5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6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6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6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6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6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6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6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6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6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6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7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7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7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7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7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7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7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7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7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7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8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8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8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8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8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8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8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8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8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8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9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9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9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9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9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9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9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9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9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399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0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0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0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0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0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0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0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0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0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0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1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1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1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1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1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1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1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1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1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1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2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2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2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2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2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2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2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2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2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2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3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3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3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3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3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3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3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3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3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3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4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4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4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4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4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4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4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4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4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4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5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5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5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5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5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5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5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5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5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5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6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6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6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6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6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6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6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6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6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6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7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7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7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7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7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7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7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7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7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7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8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8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8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8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8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8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8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8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8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8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9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9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9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9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9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9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9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9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9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09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0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0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0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0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0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0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0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0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0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0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1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1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1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1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1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1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1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1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1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1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2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2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2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2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2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2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2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2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2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2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413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291465</xdr:colOff>
      <xdr:row>44</xdr:row>
      <xdr:rowOff>0</xdr:rowOff>
    </xdr:from>
    <xdr:to>
      <xdr:col>5</xdr:col>
      <xdr:colOff>817880</xdr:colOff>
      <xdr:row>44</xdr:row>
      <xdr:rowOff>481965</xdr:rowOff>
    </xdr:to>
    <xdr:pic>
      <xdr:nvPicPr>
        <xdr:cNvPr id="14131" name="Picture 647" descr="clipboard/drawings/NULL"/>
        <xdr:cNvPicPr/>
      </xdr:nvPicPr>
      <xdr:blipFill>
        <a:blip r:embed="rId1"/>
        <a:stretch>
          <a:fillRect/>
        </a:stretch>
      </xdr:blipFill>
      <xdr:spPr>
        <a:xfrm>
          <a:off x="4798695" y="51892200"/>
          <a:ext cx="526415" cy="481965"/>
        </a:xfrm>
        <a:prstGeom prst="rect">
          <a:avLst/>
        </a:prstGeom>
        <a:noFill/>
        <a:ln w="9525">
          <a:noFill/>
        </a:ln>
      </xdr:spPr>
    </xdr:pic>
    <xdr:clientData/>
  </xdr:twoCellAnchor>
  <xdr:twoCellAnchor editAs="oneCell">
    <xdr:from>
      <xdr:col>6</xdr:col>
      <xdr:colOff>166370</xdr:colOff>
      <xdr:row>44</xdr:row>
      <xdr:rowOff>31750</xdr:rowOff>
    </xdr:from>
    <xdr:to>
      <xdr:col>6</xdr:col>
      <xdr:colOff>692785</xdr:colOff>
      <xdr:row>44</xdr:row>
      <xdr:rowOff>513715</xdr:rowOff>
    </xdr:to>
    <xdr:pic>
      <xdr:nvPicPr>
        <xdr:cNvPr id="14132" name="Picture 647" descr="clipboard/drawings/NULL"/>
        <xdr:cNvPicPr/>
      </xdr:nvPicPr>
      <xdr:blipFill>
        <a:blip r:embed="rId1"/>
        <a:stretch>
          <a:fillRect/>
        </a:stretch>
      </xdr:blipFill>
      <xdr:spPr>
        <a:xfrm>
          <a:off x="5869940" y="51923950"/>
          <a:ext cx="526415" cy="481965"/>
        </a:xfrm>
        <a:prstGeom prst="rect">
          <a:avLst/>
        </a:prstGeom>
        <a:noFill/>
        <a:ln w="9525">
          <a:noFill/>
        </a:ln>
      </xdr:spPr>
    </xdr:pic>
    <xdr:clientData/>
  </xdr:twoCellAnchor>
  <xdr:twoCellAnchor editAs="oneCell">
    <xdr:from>
      <xdr:col>5</xdr:col>
      <xdr:colOff>0</xdr:colOff>
      <xdr:row>44</xdr:row>
      <xdr:rowOff>0</xdr:rowOff>
    </xdr:from>
    <xdr:to>
      <xdr:col>5</xdr:col>
      <xdr:colOff>79375</xdr:colOff>
      <xdr:row>44</xdr:row>
      <xdr:rowOff>688975</xdr:rowOff>
    </xdr:to>
    <xdr:sp>
      <xdr:nvSpPr>
        <xdr:cNvPr id="14133" name="Text Box 9540"/>
        <xdr:cNvSpPr txBox="1"/>
      </xdr:nvSpPr>
      <xdr:spPr>
        <a:xfrm>
          <a:off x="4507230" y="51892200"/>
          <a:ext cx="79375" cy="68897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688975</xdr:rowOff>
    </xdr:to>
    <xdr:sp>
      <xdr:nvSpPr>
        <xdr:cNvPr id="14134" name="Text Box 9540"/>
        <xdr:cNvSpPr txBox="1"/>
      </xdr:nvSpPr>
      <xdr:spPr>
        <a:xfrm>
          <a:off x="4507230" y="51892200"/>
          <a:ext cx="79375" cy="688975"/>
        </a:xfrm>
        <a:prstGeom prst="rect">
          <a:avLst/>
        </a:prstGeom>
        <a:noFill/>
        <a:ln w="9525">
          <a:noFill/>
        </a:ln>
      </xdr:spPr>
    </xdr:sp>
    <xdr:clientData/>
  </xdr:twoCellAnchor>
  <xdr:twoCellAnchor editAs="oneCell">
    <xdr:from>
      <xdr:col>5</xdr:col>
      <xdr:colOff>245745</xdr:colOff>
      <xdr:row>45</xdr:row>
      <xdr:rowOff>171450</xdr:rowOff>
    </xdr:from>
    <xdr:to>
      <xdr:col>5</xdr:col>
      <xdr:colOff>772160</xdr:colOff>
      <xdr:row>45</xdr:row>
      <xdr:rowOff>653415</xdr:rowOff>
    </xdr:to>
    <xdr:pic>
      <xdr:nvPicPr>
        <xdr:cNvPr id="14135" name="Picture 647" descr="clipboard/drawings/NULL"/>
        <xdr:cNvPicPr/>
      </xdr:nvPicPr>
      <xdr:blipFill>
        <a:blip r:embed="rId1"/>
        <a:stretch>
          <a:fillRect/>
        </a:stretch>
      </xdr:blipFill>
      <xdr:spPr>
        <a:xfrm>
          <a:off x="4752975" y="5335905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3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3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3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3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4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4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4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4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4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4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4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4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4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4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5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5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5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5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5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5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5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5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5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5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6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6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6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6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6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6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6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6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6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6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7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7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7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7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7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7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7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7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7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7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8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8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8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8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8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8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8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8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8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8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9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9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9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9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9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9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9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9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9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19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0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0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0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0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0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0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0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0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0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0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1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1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1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1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1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1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1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1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1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1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2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2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2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2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2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2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2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2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2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2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3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3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3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3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3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3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3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3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3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3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4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4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4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4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4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4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4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4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4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4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5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5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5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5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5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5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5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5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5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5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6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6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6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6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6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6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6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6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6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6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7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7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7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7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7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7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7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7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7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7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8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8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8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8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8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8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8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8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8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8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9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9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9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9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9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9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9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9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9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29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0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0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0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0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0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0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0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0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0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0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1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1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1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1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1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1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1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1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1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1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2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2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2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2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2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2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2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2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2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2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3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3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3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3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3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3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3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3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3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3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4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4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4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4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4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4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4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4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4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4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5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5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5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5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5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5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5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5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5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5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6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6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6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6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6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6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6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6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6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6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7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7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7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7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7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7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7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7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7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7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8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8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8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8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8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8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8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8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8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8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9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9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9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9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9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9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9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9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9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39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0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0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0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0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0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0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0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0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0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0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1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1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1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1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1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1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1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1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1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1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2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2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2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2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2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2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2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2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2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2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3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3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3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3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3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3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3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3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3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3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4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4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4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4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4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4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4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4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4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4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5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5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5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5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5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5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5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5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5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5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6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6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6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6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6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6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6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6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6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6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7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7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7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7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7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7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7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7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7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7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8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8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8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8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8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8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8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8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8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8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9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9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9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9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9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9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9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9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9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49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50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50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50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50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50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50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50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50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50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50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51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51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51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51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51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51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1451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1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1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1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2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2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2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2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2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2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2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2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2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2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3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3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3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3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3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3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3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3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3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3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4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4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4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4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4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4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4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4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4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4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5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5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5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5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5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5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5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5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5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5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6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6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6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6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6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6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6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6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6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6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7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7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7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7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7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7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7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7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7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7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8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8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8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8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8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8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8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8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8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8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9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9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9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9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9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9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9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9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9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59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0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0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0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0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0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0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0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0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0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0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1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1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1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1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1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1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1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1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1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1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2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2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2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2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2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2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2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2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2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2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3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3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3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3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3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3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3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3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3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3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4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4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4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4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4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4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4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4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4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4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5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5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5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5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5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5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5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5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5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5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6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6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6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6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6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6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6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6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6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6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7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7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7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7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7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7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7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7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7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7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8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8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8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8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8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8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8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8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8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8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9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9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9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9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9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9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9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9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9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69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0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0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0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0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0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0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0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0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0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0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1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1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1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1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1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1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1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1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1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1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2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2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2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2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2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2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2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2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2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2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3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3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3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3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3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3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3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3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3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3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4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4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4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4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4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4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4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4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4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4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5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5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5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5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5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5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5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5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5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5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6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6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6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6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6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6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6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6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6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6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7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7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7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7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7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7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7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7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7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7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8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8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8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8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8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8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8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8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8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8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9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9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9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9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9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9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9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9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9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79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0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0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0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0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0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0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0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0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0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0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1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1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1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1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1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1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1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1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1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1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2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2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2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2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2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2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2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2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2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2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3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3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3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3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3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3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3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3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3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3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4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4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4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4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4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4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4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4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4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4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5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5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5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5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5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5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5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5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5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5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6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6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6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6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6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6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6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6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6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6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7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7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7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7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7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7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7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7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7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7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8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8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8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8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8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8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8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8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8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8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9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9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9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9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9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95" name="Picture 647" descr="clipboard/drawings/NULL" hidden="1"/>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9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1489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6</xdr:col>
      <xdr:colOff>0</xdr:colOff>
      <xdr:row>65</xdr:row>
      <xdr:rowOff>0</xdr:rowOff>
    </xdr:from>
    <xdr:to>
      <xdr:col>6</xdr:col>
      <xdr:colOff>80645</xdr:colOff>
      <xdr:row>65</xdr:row>
      <xdr:rowOff>685800</xdr:rowOff>
    </xdr:to>
    <xdr:sp>
      <xdr:nvSpPr>
        <xdr:cNvPr id="14898"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899"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00"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01"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02"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03"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04"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05"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06"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07"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08"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09"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10"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11"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12"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13"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14"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15"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16"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17"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18"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19"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20"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65</xdr:row>
      <xdr:rowOff>0</xdr:rowOff>
    </xdr:from>
    <xdr:to>
      <xdr:col>6</xdr:col>
      <xdr:colOff>80645</xdr:colOff>
      <xdr:row>65</xdr:row>
      <xdr:rowOff>685800</xdr:rowOff>
    </xdr:to>
    <xdr:sp>
      <xdr:nvSpPr>
        <xdr:cNvPr id="14921" name="Text Box 9540"/>
        <xdr:cNvSpPr txBox="1"/>
      </xdr:nvSpPr>
      <xdr:spPr>
        <a:xfrm>
          <a:off x="5703570" y="739521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79375</xdr:colOff>
      <xdr:row>42</xdr:row>
      <xdr:rowOff>688975</xdr:rowOff>
    </xdr:to>
    <xdr:sp>
      <xdr:nvSpPr>
        <xdr:cNvPr id="14922" name="Text Box 9540"/>
        <xdr:cNvSpPr txBox="1"/>
      </xdr:nvSpPr>
      <xdr:spPr>
        <a:xfrm>
          <a:off x="5703570" y="49301400"/>
          <a:ext cx="79375" cy="688975"/>
        </a:xfrm>
        <a:prstGeom prst="rect">
          <a:avLst/>
        </a:prstGeom>
        <a:noFill/>
        <a:ln w="9525">
          <a:noFill/>
        </a:ln>
      </xdr:spPr>
    </xdr:sp>
    <xdr:clientData/>
  </xdr:twoCellAnchor>
  <xdr:twoCellAnchor editAs="oneCell">
    <xdr:from>
      <xdr:col>5</xdr:col>
      <xdr:colOff>236220</xdr:colOff>
      <xdr:row>46</xdr:row>
      <xdr:rowOff>0</xdr:rowOff>
    </xdr:from>
    <xdr:to>
      <xdr:col>5</xdr:col>
      <xdr:colOff>762635</xdr:colOff>
      <xdr:row>46</xdr:row>
      <xdr:rowOff>481965</xdr:rowOff>
    </xdr:to>
    <xdr:pic>
      <xdr:nvPicPr>
        <xdr:cNvPr id="1492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2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2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2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2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2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2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3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3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3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3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3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3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3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3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3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3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4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4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4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4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4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4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4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4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4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4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5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5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5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5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5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5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5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5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5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5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6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6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6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6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6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6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6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6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6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6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7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7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7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7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7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7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7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7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7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7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8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8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8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8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8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8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8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8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8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8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9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9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9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9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9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9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9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9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9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499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0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0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0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0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0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0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0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0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0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0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1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1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1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1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1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1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1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1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1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1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2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2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2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2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2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2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2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2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2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2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3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3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3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3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3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3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3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3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3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3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4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4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4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4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4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4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4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4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4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4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5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5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5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5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5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5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5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5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5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5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6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6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6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6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6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6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6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6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6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6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7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7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7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7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7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7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7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7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7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7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8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8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8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8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8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8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8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8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8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8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9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9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9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9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9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9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9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9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9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09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0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0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0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0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0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0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0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0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0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0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1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1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1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1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1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1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1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1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1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1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2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2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2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2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2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2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2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2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2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2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3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3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3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3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3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3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3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3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3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3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4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4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4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4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4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4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4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4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4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4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5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5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5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5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5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5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5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5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5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5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6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6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6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6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6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6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6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6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6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6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7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7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7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7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7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7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7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7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7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7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8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8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8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8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8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8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8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8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8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8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9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9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9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9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9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9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9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9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9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19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0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0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0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0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0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0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0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0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0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0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1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1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1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1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1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1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1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1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1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1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2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2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2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2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2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2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2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2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2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2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3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3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3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3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3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3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3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3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3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3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4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4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4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4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4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4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4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4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4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4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5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5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5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5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5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5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5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5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5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5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6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6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6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6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6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6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6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6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6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6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7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7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7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7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7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7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7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7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7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7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8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8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8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8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8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8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8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8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8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8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9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9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9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9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94"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95"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96"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97"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98"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299"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300"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301"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302"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236220</xdr:colOff>
      <xdr:row>46</xdr:row>
      <xdr:rowOff>0</xdr:rowOff>
    </xdr:from>
    <xdr:to>
      <xdr:col>5</xdr:col>
      <xdr:colOff>762635</xdr:colOff>
      <xdr:row>46</xdr:row>
      <xdr:rowOff>481965</xdr:rowOff>
    </xdr:to>
    <xdr:pic>
      <xdr:nvPicPr>
        <xdr:cNvPr id="15303" name="Picture 647" descr="clipboard/drawings/NULL"/>
        <xdr:cNvPicPr/>
      </xdr:nvPicPr>
      <xdr:blipFill>
        <a:blip r:embed="rId1"/>
        <a:stretch>
          <a:fillRect/>
        </a:stretch>
      </xdr:blipFill>
      <xdr:spPr>
        <a:xfrm>
          <a:off x="4743450" y="54483000"/>
          <a:ext cx="526415" cy="481965"/>
        </a:xfrm>
        <a:prstGeom prst="rect">
          <a:avLst/>
        </a:prstGeom>
        <a:noFill/>
        <a:ln w="9525">
          <a:noFill/>
        </a:ln>
      </xdr:spPr>
    </xdr:pic>
    <xdr:clientData/>
  </xdr:twoCellAnchor>
  <xdr:twoCellAnchor editAs="oneCell">
    <xdr:from>
      <xdr:col>5</xdr:col>
      <xdr:colOff>245745</xdr:colOff>
      <xdr:row>46</xdr:row>
      <xdr:rowOff>0</xdr:rowOff>
    </xdr:from>
    <xdr:to>
      <xdr:col>5</xdr:col>
      <xdr:colOff>772160</xdr:colOff>
      <xdr:row>46</xdr:row>
      <xdr:rowOff>481965</xdr:rowOff>
    </xdr:to>
    <xdr:pic>
      <xdr:nvPicPr>
        <xdr:cNvPr id="15304" name="Picture 647" descr="clipboard/drawings/NULL"/>
        <xdr:cNvPicPr/>
      </xdr:nvPicPr>
      <xdr:blipFill>
        <a:blip r:embed="rId1"/>
        <a:stretch>
          <a:fillRect/>
        </a:stretch>
      </xdr:blipFill>
      <xdr:spPr>
        <a:xfrm>
          <a:off x="4752975" y="54483000"/>
          <a:ext cx="526415" cy="481965"/>
        </a:xfrm>
        <a:prstGeom prst="rect">
          <a:avLst/>
        </a:prstGeom>
        <a:noFill/>
        <a:ln w="9525">
          <a:noFill/>
        </a:ln>
      </xdr:spPr>
    </xdr:pic>
    <xdr:clientData/>
  </xdr:twoCellAnchor>
  <xdr:twoCellAnchor editAs="oneCell">
    <xdr:from>
      <xdr:col>5</xdr:col>
      <xdr:colOff>0</xdr:colOff>
      <xdr:row>46</xdr:row>
      <xdr:rowOff>0</xdr:rowOff>
    </xdr:from>
    <xdr:to>
      <xdr:col>5</xdr:col>
      <xdr:colOff>79375</xdr:colOff>
      <xdr:row>46</xdr:row>
      <xdr:rowOff>688975</xdr:rowOff>
    </xdr:to>
    <xdr:sp>
      <xdr:nvSpPr>
        <xdr:cNvPr id="15305" name="Text Box 9540"/>
        <xdr:cNvSpPr txBox="1"/>
      </xdr:nvSpPr>
      <xdr:spPr>
        <a:xfrm>
          <a:off x="4507230" y="54483000"/>
          <a:ext cx="79375" cy="688975"/>
        </a:xfrm>
        <a:prstGeom prst="rect">
          <a:avLst/>
        </a:prstGeom>
        <a:noFill/>
        <a:ln w="9525">
          <a:noFill/>
        </a:ln>
      </xdr:spPr>
    </xdr:sp>
    <xdr:clientData/>
  </xdr:twoCellAnchor>
  <xdr:twoCellAnchor editAs="oneCell">
    <xdr:from>
      <xdr:col>5</xdr:col>
      <xdr:colOff>0</xdr:colOff>
      <xdr:row>46</xdr:row>
      <xdr:rowOff>0</xdr:rowOff>
    </xdr:from>
    <xdr:to>
      <xdr:col>5</xdr:col>
      <xdr:colOff>79375</xdr:colOff>
      <xdr:row>46</xdr:row>
      <xdr:rowOff>688975</xdr:rowOff>
    </xdr:to>
    <xdr:sp>
      <xdr:nvSpPr>
        <xdr:cNvPr id="15306" name="Text Box 9540"/>
        <xdr:cNvSpPr txBox="1"/>
      </xdr:nvSpPr>
      <xdr:spPr>
        <a:xfrm>
          <a:off x="4507230" y="54483000"/>
          <a:ext cx="79375" cy="688975"/>
        </a:xfrm>
        <a:prstGeom prst="rect">
          <a:avLst/>
        </a:prstGeom>
        <a:noFill/>
        <a:ln w="9525">
          <a:noFill/>
        </a:ln>
      </xdr:spPr>
    </xdr:sp>
    <xdr:clientData/>
  </xdr:twoCellAnchor>
  <xdr:twoCellAnchor editAs="oneCell">
    <xdr:from>
      <xdr:col>5</xdr:col>
      <xdr:colOff>245745</xdr:colOff>
      <xdr:row>44</xdr:row>
      <xdr:rowOff>0</xdr:rowOff>
    </xdr:from>
    <xdr:to>
      <xdr:col>5</xdr:col>
      <xdr:colOff>772160</xdr:colOff>
      <xdr:row>44</xdr:row>
      <xdr:rowOff>481965</xdr:rowOff>
    </xdr:to>
    <xdr:pic>
      <xdr:nvPicPr>
        <xdr:cNvPr id="15307" name="Picture 647" descr="clipboard/drawings/NULL"/>
        <xdr:cNvPicPr/>
      </xdr:nvPicPr>
      <xdr:blipFill>
        <a:blip r:embed="rId1"/>
        <a:stretch>
          <a:fillRect/>
        </a:stretch>
      </xdr:blipFill>
      <xdr:spPr>
        <a:xfrm>
          <a:off x="4752975"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0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0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1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1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1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1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1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1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1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1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1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1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2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2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2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2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2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2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2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2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2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2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3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3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3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3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3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3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3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3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3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3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4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4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4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4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4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4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4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4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4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4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5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5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5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5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5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5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5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5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5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5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6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6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6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6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6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6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6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6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6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6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7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7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7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7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7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7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7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7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7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7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8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8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8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8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8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8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8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8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8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8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9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9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9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9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9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9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9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9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9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39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0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0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0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0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0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0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0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0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0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0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1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1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1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1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1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1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1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1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1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1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2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2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2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2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2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2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2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2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2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2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3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3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3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3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3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3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3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3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3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3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4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4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4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4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4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4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4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4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4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4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5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5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5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5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5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5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5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5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5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5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6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6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6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6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6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6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6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6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6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6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7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7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7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7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7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7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7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7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7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7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8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8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8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8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8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8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8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8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8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8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9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9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9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9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9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9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9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9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9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49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0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0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0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0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0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0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0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0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0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0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1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1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1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1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1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1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1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1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1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1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2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2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2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2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2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2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2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2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2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2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3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3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3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3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3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3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3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3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3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3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4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4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4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4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4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4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4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4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4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4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5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5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5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5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5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5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5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5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5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5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6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6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6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6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6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6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6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6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6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6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7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7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7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7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7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7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7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7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7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7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8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8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8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8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8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8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8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8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8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8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9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9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9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9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9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9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9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9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9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59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0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0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0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0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0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0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0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0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0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0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1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1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1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1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1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1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1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1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1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1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2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2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2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2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2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2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2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2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2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2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3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3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3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3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3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3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3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3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3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3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4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4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4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4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4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4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4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4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4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4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5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5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5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5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5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5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5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5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5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5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6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6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6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6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6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6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6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6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6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6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7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7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7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7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7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7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7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7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78"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79"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80"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81"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82"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83"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84"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85"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86"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236220</xdr:colOff>
      <xdr:row>44</xdr:row>
      <xdr:rowOff>0</xdr:rowOff>
    </xdr:from>
    <xdr:to>
      <xdr:col>5</xdr:col>
      <xdr:colOff>762635</xdr:colOff>
      <xdr:row>44</xdr:row>
      <xdr:rowOff>481965</xdr:rowOff>
    </xdr:to>
    <xdr:pic>
      <xdr:nvPicPr>
        <xdr:cNvPr id="15687" name="Picture 647" descr="clipboard/drawings/NULL"/>
        <xdr:cNvPicPr/>
      </xdr:nvPicPr>
      <xdr:blipFill>
        <a:blip r:embed="rId1"/>
        <a:stretch>
          <a:fillRect/>
        </a:stretch>
      </xdr:blipFill>
      <xdr:spPr>
        <a:xfrm>
          <a:off x="4743450" y="51892200"/>
          <a:ext cx="526415" cy="481965"/>
        </a:xfrm>
        <a:prstGeom prst="rect">
          <a:avLst/>
        </a:prstGeom>
        <a:noFill/>
        <a:ln w="9525">
          <a:noFill/>
        </a:ln>
      </xdr:spPr>
    </xdr:pic>
    <xdr:clientData/>
  </xdr:twoCellAnchor>
  <xdr:twoCellAnchor editAs="oneCell">
    <xdr:from>
      <xdr:col>5</xdr:col>
      <xdr:colOff>291465</xdr:colOff>
      <xdr:row>44</xdr:row>
      <xdr:rowOff>0</xdr:rowOff>
    </xdr:from>
    <xdr:to>
      <xdr:col>5</xdr:col>
      <xdr:colOff>817880</xdr:colOff>
      <xdr:row>44</xdr:row>
      <xdr:rowOff>481965</xdr:rowOff>
    </xdr:to>
    <xdr:pic>
      <xdr:nvPicPr>
        <xdr:cNvPr id="15688" name="Picture 647" descr="clipboard/drawings/NULL"/>
        <xdr:cNvPicPr/>
      </xdr:nvPicPr>
      <xdr:blipFill>
        <a:blip r:embed="rId1"/>
        <a:stretch>
          <a:fillRect/>
        </a:stretch>
      </xdr:blipFill>
      <xdr:spPr>
        <a:xfrm>
          <a:off x="4798695" y="51892200"/>
          <a:ext cx="526415" cy="481965"/>
        </a:xfrm>
        <a:prstGeom prst="rect">
          <a:avLst/>
        </a:prstGeom>
        <a:noFill/>
        <a:ln w="9525">
          <a:noFill/>
        </a:ln>
      </xdr:spPr>
    </xdr:pic>
    <xdr:clientData/>
  </xdr:twoCellAnchor>
  <xdr:twoCellAnchor editAs="oneCell">
    <xdr:from>
      <xdr:col>5</xdr:col>
      <xdr:colOff>0</xdr:colOff>
      <xdr:row>44</xdr:row>
      <xdr:rowOff>0</xdr:rowOff>
    </xdr:from>
    <xdr:to>
      <xdr:col>5</xdr:col>
      <xdr:colOff>79375</xdr:colOff>
      <xdr:row>44</xdr:row>
      <xdr:rowOff>688975</xdr:rowOff>
    </xdr:to>
    <xdr:sp>
      <xdr:nvSpPr>
        <xdr:cNvPr id="15689" name="Text Box 9540"/>
        <xdr:cNvSpPr txBox="1"/>
      </xdr:nvSpPr>
      <xdr:spPr>
        <a:xfrm>
          <a:off x="4507230" y="51892200"/>
          <a:ext cx="79375" cy="688975"/>
        </a:xfrm>
        <a:prstGeom prst="rect">
          <a:avLst/>
        </a:prstGeom>
        <a:noFill/>
        <a:ln w="9525">
          <a:noFill/>
        </a:ln>
      </xdr:spPr>
    </xdr:sp>
    <xdr:clientData/>
  </xdr:twoCellAnchor>
  <xdr:twoCellAnchor editAs="oneCell">
    <xdr:from>
      <xdr:col>5</xdr:col>
      <xdr:colOff>0</xdr:colOff>
      <xdr:row>44</xdr:row>
      <xdr:rowOff>0</xdr:rowOff>
    </xdr:from>
    <xdr:to>
      <xdr:col>5</xdr:col>
      <xdr:colOff>79375</xdr:colOff>
      <xdr:row>44</xdr:row>
      <xdr:rowOff>688975</xdr:rowOff>
    </xdr:to>
    <xdr:sp>
      <xdr:nvSpPr>
        <xdr:cNvPr id="15690" name="Text Box 9540"/>
        <xdr:cNvSpPr txBox="1"/>
      </xdr:nvSpPr>
      <xdr:spPr>
        <a:xfrm>
          <a:off x="4507230" y="51892200"/>
          <a:ext cx="79375" cy="688975"/>
        </a:xfrm>
        <a:prstGeom prst="rect">
          <a:avLst/>
        </a:prstGeom>
        <a:noFill/>
        <a:ln w="9525">
          <a:noFill/>
        </a:ln>
      </xdr:spPr>
    </xdr:sp>
    <xdr:clientData/>
  </xdr:twoCellAnchor>
  <xdr:twoCellAnchor editAs="oneCell">
    <xdr:from>
      <xdr:col>5</xdr:col>
      <xdr:colOff>245745</xdr:colOff>
      <xdr:row>45</xdr:row>
      <xdr:rowOff>457200</xdr:rowOff>
    </xdr:from>
    <xdr:to>
      <xdr:col>5</xdr:col>
      <xdr:colOff>772160</xdr:colOff>
      <xdr:row>45</xdr:row>
      <xdr:rowOff>939165</xdr:rowOff>
    </xdr:to>
    <xdr:pic>
      <xdr:nvPicPr>
        <xdr:cNvPr id="15691" name="Picture 647" descr="clipboard/drawings/NULL"/>
        <xdr:cNvPicPr/>
      </xdr:nvPicPr>
      <xdr:blipFill>
        <a:blip r:embed="rId1"/>
        <a:stretch>
          <a:fillRect/>
        </a:stretch>
      </xdr:blipFill>
      <xdr:spPr>
        <a:xfrm>
          <a:off x="4752975" y="53644800"/>
          <a:ext cx="526415" cy="481965"/>
        </a:xfrm>
        <a:prstGeom prst="rect">
          <a:avLst/>
        </a:prstGeom>
        <a:noFill/>
        <a:ln w="9525">
          <a:noFill/>
        </a:ln>
      </xdr:spPr>
    </xdr:pic>
    <xdr:clientData/>
  </xdr:twoCellAnchor>
  <xdr:twoCellAnchor editAs="oneCell">
    <xdr:from>
      <xdr:col>6</xdr:col>
      <xdr:colOff>0</xdr:colOff>
      <xdr:row>8</xdr:row>
      <xdr:rowOff>0</xdr:rowOff>
    </xdr:from>
    <xdr:to>
      <xdr:col>6</xdr:col>
      <xdr:colOff>80645</xdr:colOff>
      <xdr:row>8</xdr:row>
      <xdr:rowOff>685800</xdr:rowOff>
    </xdr:to>
    <xdr:sp>
      <xdr:nvSpPr>
        <xdr:cNvPr id="1569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69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69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69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69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69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69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69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70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70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70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70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04"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05"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0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0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0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09"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10"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11"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12"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13"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14"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15"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1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1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1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19"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20"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21"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22"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23"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24"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25"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2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2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15728"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15729"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15730"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15731"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15732"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15733"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15734"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15735"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15736"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15737"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15738"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10</xdr:row>
      <xdr:rowOff>0</xdr:rowOff>
    </xdr:from>
    <xdr:to>
      <xdr:col>6</xdr:col>
      <xdr:colOff>80645</xdr:colOff>
      <xdr:row>10</xdr:row>
      <xdr:rowOff>685800</xdr:rowOff>
    </xdr:to>
    <xdr:sp>
      <xdr:nvSpPr>
        <xdr:cNvPr id="15739" name="Text Box 9540"/>
        <xdr:cNvSpPr txBox="1"/>
      </xdr:nvSpPr>
      <xdr:spPr>
        <a:xfrm>
          <a:off x="5703570" y="110236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40"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41"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42"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43"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44"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45"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46"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47"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48"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49"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50"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51"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52"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53"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54"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55"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56"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57"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58"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59"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60"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61"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62"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5</xdr:row>
      <xdr:rowOff>0</xdr:rowOff>
    </xdr:from>
    <xdr:to>
      <xdr:col>6</xdr:col>
      <xdr:colOff>80645</xdr:colOff>
      <xdr:row>5</xdr:row>
      <xdr:rowOff>685800</xdr:rowOff>
    </xdr:to>
    <xdr:sp>
      <xdr:nvSpPr>
        <xdr:cNvPr id="15763" name="Text Box 9540"/>
        <xdr:cNvSpPr txBox="1"/>
      </xdr:nvSpPr>
      <xdr:spPr>
        <a:xfrm>
          <a:off x="5703570" y="42037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64"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65"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66"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67"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68"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69"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70"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71"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72"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73"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74"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75"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7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7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7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79"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80"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81"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82"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83"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84"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85"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8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78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88"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89"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90"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91"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92"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93"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94"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95"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96"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97"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98"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799"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0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0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0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0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0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0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0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0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0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0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1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1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1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1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1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1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1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1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1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1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2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2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2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2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15824"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15825"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15826"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15827"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15828"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15829"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15830"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15831"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15832"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15833"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15834"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13</xdr:row>
      <xdr:rowOff>0</xdr:rowOff>
    </xdr:from>
    <xdr:to>
      <xdr:col>6</xdr:col>
      <xdr:colOff>80645</xdr:colOff>
      <xdr:row>13</xdr:row>
      <xdr:rowOff>685800</xdr:rowOff>
    </xdr:to>
    <xdr:sp>
      <xdr:nvSpPr>
        <xdr:cNvPr id="15835" name="Text Box 9540"/>
        <xdr:cNvSpPr txBox="1"/>
      </xdr:nvSpPr>
      <xdr:spPr>
        <a:xfrm>
          <a:off x="5703570" y="151765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83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83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83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839"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840"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841"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842"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843"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844"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845"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84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84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48"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49"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50"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51"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52"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53"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54"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55"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56"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57"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58"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59"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6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6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6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6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6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6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6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6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6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6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7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7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7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7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7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7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7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7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7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7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8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8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8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8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84"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85"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86"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87"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88"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89"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90"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91"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92"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93"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94"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895"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9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9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9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89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0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0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0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0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0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0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0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0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0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0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1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1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1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1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1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1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1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1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1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1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5920"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5921"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5922"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5923"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5924"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5925"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5926"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5927"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5928"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5929"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5930"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6</xdr:row>
      <xdr:rowOff>0</xdr:rowOff>
    </xdr:from>
    <xdr:to>
      <xdr:col>6</xdr:col>
      <xdr:colOff>80645</xdr:colOff>
      <xdr:row>6</xdr:row>
      <xdr:rowOff>685800</xdr:rowOff>
    </xdr:to>
    <xdr:sp>
      <xdr:nvSpPr>
        <xdr:cNvPr id="15931" name="Text Box 9540"/>
        <xdr:cNvSpPr txBox="1"/>
      </xdr:nvSpPr>
      <xdr:spPr>
        <a:xfrm>
          <a:off x="5703570" y="53594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932"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933"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934"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935"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93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93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93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939"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940"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941"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942"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5943"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44"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45"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46"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47"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48"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49"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50"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51"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52"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53"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54"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55"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56"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57"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58"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59"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60"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61"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62"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63"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64"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65"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66"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14</xdr:row>
      <xdr:rowOff>0</xdr:rowOff>
    </xdr:from>
    <xdr:to>
      <xdr:col>6</xdr:col>
      <xdr:colOff>80645</xdr:colOff>
      <xdr:row>14</xdr:row>
      <xdr:rowOff>685800</xdr:rowOff>
    </xdr:to>
    <xdr:sp>
      <xdr:nvSpPr>
        <xdr:cNvPr id="15967" name="Text Box 9540"/>
        <xdr:cNvSpPr txBox="1"/>
      </xdr:nvSpPr>
      <xdr:spPr>
        <a:xfrm>
          <a:off x="5703570" y="165608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968"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969"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970"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971"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972"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973"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974"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975"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976"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977"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978"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7</xdr:row>
      <xdr:rowOff>0</xdr:rowOff>
    </xdr:from>
    <xdr:to>
      <xdr:col>6</xdr:col>
      <xdr:colOff>80645</xdr:colOff>
      <xdr:row>7</xdr:row>
      <xdr:rowOff>685800</xdr:rowOff>
    </xdr:to>
    <xdr:sp>
      <xdr:nvSpPr>
        <xdr:cNvPr id="15979" name="Text Box 9540"/>
        <xdr:cNvSpPr txBox="1"/>
      </xdr:nvSpPr>
      <xdr:spPr>
        <a:xfrm>
          <a:off x="5703570" y="65151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8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8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8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8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8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8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8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8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8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8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9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599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5992"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5993"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5994"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5995"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5996"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5997"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5998"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5999"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6000"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6001"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6002"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9</xdr:row>
      <xdr:rowOff>0</xdr:rowOff>
    </xdr:from>
    <xdr:to>
      <xdr:col>6</xdr:col>
      <xdr:colOff>80645</xdr:colOff>
      <xdr:row>9</xdr:row>
      <xdr:rowOff>685800</xdr:rowOff>
    </xdr:to>
    <xdr:sp>
      <xdr:nvSpPr>
        <xdr:cNvPr id="16003" name="Text Box 9540"/>
        <xdr:cNvSpPr txBox="1"/>
      </xdr:nvSpPr>
      <xdr:spPr>
        <a:xfrm>
          <a:off x="5703570" y="98679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0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0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0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0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0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0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1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1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1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1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1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1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1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1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18"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19"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20"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21"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22"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23"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24"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25"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26"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8</xdr:row>
      <xdr:rowOff>0</xdr:rowOff>
    </xdr:from>
    <xdr:to>
      <xdr:col>6</xdr:col>
      <xdr:colOff>80645</xdr:colOff>
      <xdr:row>8</xdr:row>
      <xdr:rowOff>685800</xdr:rowOff>
    </xdr:to>
    <xdr:sp>
      <xdr:nvSpPr>
        <xdr:cNvPr id="16027" name="Text Box 9540"/>
        <xdr:cNvSpPr txBox="1"/>
      </xdr:nvSpPr>
      <xdr:spPr>
        <a:xfrm>
          <a:off x="5703570" y="81915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2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29"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30"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31"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32"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33"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34"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35"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3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3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3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39"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40"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41"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42"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43"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44"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45"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46"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47"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48"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49"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50"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51"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52"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53"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54"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55"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5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5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5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59"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60"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61"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62"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63"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64"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65"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66"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67"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68"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69"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70"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71"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72"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73"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74"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12</xdr:row>
      <xdr:rowOff>685800</xdr:rowOff>
    </xdr:to>
    <xdr:sp>
      <xdr:nvSpPr>
        <xdr:cNvPr id="16075" name="Text Box 9540"/>
        <xdr:cNvSpPr txBox="1"/>
      </xdr:nvSpPr>
      <xdr:spPr>
        <a:xfrm>
          <a:off x="5703570" y="137922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7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7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78"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79"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80"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81"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82"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83"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84"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85"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86"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11</xdr:row>
      <xdr:rowOff>685800</xdr:rowOff>
    </xdr:to>
    <xdr:sp>
      <xdr:nvSpPr>
        <xdr:cNvPr id="16087" name="Text Box 9540"/>
        <xdr:cNvSpPr txBox="1"/>
      </xdr:nvSpPr>
      <xdr:spPr>
        <a:xfrm>
          <a:off x="5703570" y="124079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088"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089"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090"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091"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092"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093"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094"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095"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096"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097"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098"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099"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16</xdr:row>
      <xdr:rowOff>0</xdr:rowOff>
    </xdr:from>
    <xdr:to>
      <xdr:col>6</xdr:col>
      <xdr:colOff>80645</xdr:colOff>
      <xdr:row>16</xdr:row>
      <xdr:rowOff>504825</xdr:rowOff>
    </xdr:to>
    <xdr:sp>
      <xdr:nvSpPr>
        <xdr:cNvPr id="16100" name="Text Box 9540"/>
        <xdr:cNvSpPr txBox="1"/>
      </xdr:nvSpPr>
      <xdr:spPr>
        <a:xfrm>
          <a:off x="5703570" y="18872200"/>
          <a:ext cx="80645" cy="504825"/>
        </a:xfrm>
        <a:prstGeom prst="rect">
          <a:avLst/>
        </a:prstGeom>
        <a:noFill/>
        <a:ln w="9525">
          <a:noFill/>
        </a:ln>
      </xdr:spPr>
    </xdr:sp>
    <xdr:clientData/>
  </xdr:twoCellAnchor>
  <xdr:twoCellAnchor editAs="oneCell">
    <xdr:from>
      <xdr:col>6</xdr:col>
      <xdr:colOff>0</xdr:colOff>
      <xdr:row>16</xdr:row>
      <xdr:rowOff>0</xdr:rowOff>
    </xdr:from>
    <xdr:to>
      <xdr:col>6</xdr:col>
      <xdr:colOff>80645</xdr:colOff>
      <xdr:row>16</xdr:row>
      <xdr:rowOff>504825</xdr:rowOff>
    </xdr:to>
    <xdr:sp>
      <xdr:nvSpPr>
        <xdr:cNvPr id="16101" name="Text Box 9540"/>
        <xdr:cNvSpPr txBox="1"/>
      </xdr:nvSpPr>
      <xdr:spPr>
        <a:xfrm>
          <a:off x="5703570" y="18872200"/>
          <a:ext cx="80645" cy="504825"/>
        </a:xfrm>
        <a:prstGeom prst="rect">
          <a:avLst/>
        </a:prstGeom>
        <a:noFill/>
        <a:ln w="9525">
          <a:noFill/>
        </a:ln>
      </xdr:spPr>
    </xdr:sp>
    <xdr:clientData/>
  </xdr:twoCellAnchor>
  <xdr:twoCellAnchor editAs="oneCell">
    <xdr:from>
      <xdr:col>6</xdr:col>
      <xdr:colOff>0</xdr:colOff>
      <xdr:row>16</xdr:row>
      <xdr:rowOff>0</xdr:rowOff>
    </xdr:from>
    <xdr:to>
      <xdr:col>6</xdr:col>
      <xdr:colOff>80645</xdr:colOff>
      <xdr:row>16</xdr:row>
      <xdr:rowOff>504825</xdr:rowOff>
    </xdr:to>
    <xdr:sp>
      <xdr:nvSpPr>
        <xdr:cNvPr id="16102" name="Text Box 9540"/>
        <xdr:cNvSpPr txBox="1"/>
      </xdr:nvSpPr>
      <xdr:spPr>
        <a:xfrm>
          <a:off x="5703570" y="18872200"/>
          <a:ext cx="80645" cy="504825"/>
        </a:xfrm>
        <a:prstGeom prst="rect">
          <a:avLst/>
        </a:prstGeom>
        <a:noFill/>
        <a:ln w="9525">
          <a:noFill/>
        </a:ln>
      </xdr:spPr>
    </xdr:sp>
    <xdr:clientData/>
  </xdr:twoCellAnchor>
  <xdr:twoCellAnchor editAs="oneCell">
    <xdr:from>
      <xdr:col>6</xdr:col>
      <xdr:colOff>0</xdr:colOff>
      <xdr:row>16</xdr:row>
      <xdr:rowOff>0</xdr:rowOff>
    </xdr:from>
    <xdr:to>
      <xdr:col>6</xdr:col>
      <xdr:colOff>80645</xdr:colOff>
      <xdr:row>16</xdr:row>
      <xdr:rowOff>504825</xdr:rowOff>
    </xdr:to>
    <xdr:sp>
      <xdr:nvSpPr>
        <xdr:cNvPr id="16103" name="Text Box 9540"/>
        <xdr:cNvSpPr txBox="1"/>
      </xdr:nvSpPr>
      <xdr:spPr>
        <a:xfrm>
          <a:off x="5703570" y="18872200"/>
          <a:ext cx="80645" cy="504825"/>
        </a:xfrm>
        <a:prstGeom prst="rect">
          <a:avLst/>
        </a:prstGeom>
        <a:noFill/>
        <a:ln w="9525">
          <a:noFill/>
        </a:ln>
      </xdr:spPr>
    </xdr:sp>
    <xdr:clientData/>
  </xdr:twoCellAnchor>
  <xdr:twoCellAnchor editAs="oneCell">
    <xdr:from>
      <xdr:col>6</xdr:col>
      <xdr:colOff>0</xdr:colOff>
      <xdr:row>16</xdr:row>
      <xdr:rowOff>0</xdr:rowOff>
    </xdr:from>
    <xdr:to>
      <xdr:col>6</xdr:col>
      <xdr:colOff>80645</xdr:colOff>
      <xdr:row>16</xdr:row>
      <xdr:rowOff>504825</xdr:rowOff>
    </xdr:to>
    <xdr:sp>
      <xdr:nvSpPr>
        <xdr:cNvPr id="16104" name="Text Box 9540"/>
        <xdr:cNvSpPr txBox="1"/>
      </xdr:nvSpPr>
      <xdr:spPr>
        <a:xfrm>
          <a:off x="5703570" y="18872200"/>
          <a:ext cx="80645" cy="504825"/>
        </a:xfrm>
        <a:prstGeom prst="rect">
          <a:avLst/>
        </a:prstGeom>
        <a:noFill/>
        <a:ln w="9525">
          <a:noFill/>
        </a:ln>
      </xdr:spPr>
    </xdr:sp>
    <xdr:clientData/>
  </xdr:twoCellAnchor>
  <xdr:twoCellAnchor editAs="oneCell">
    <xdr:from>
      <xdr:col>6</xdr:col>
      <xdr:colOff>0</xdr:colOff>
      <xdr:row>16</xdr:row>
      <xdr:rowOff>0</xdr:rowOff>
    </xdr:from>
    <xdr:to>
      <xdr:col>6</xdr:col>
      <xdr:colOff>80645</xdr:colOff>
      <xdr:row>16</xdr:row>
      <xdr:rowOff>504825</xdr:rowOff>
    </xdr:to>
    <xdr:sp>
      <xdr:nvSpPr>
        <xdr:cNvPr id="16105" name="Text Box 9540"/>
        <xdr:cNvSpPr txBox="1"/>
      </xdr:nvSpPr>
      <xdr:spPr>
        <a:xfrm>
          <a:off x="5703570" y="18872200"/>
          <a:ext cx="80645" cy="504825"/>
        </a:xfrm>
        <a:prstGeom prst="rect">
          <a:avLst/>
        </a:prstGeom>
        <a:noFill/>
        <a:ln w="9525">
          <a:noFill/>
        </a:ln>
      </xdr:spPr>
    </xdr:sp>
    <xdr:clientData/>
  </xdr:twoCellAnchor>
  <xdr:twoCellAnchor editAs="oneCell">
    <xdr:from>
      <xdr:col>6</xdr:col>
      <xdr:colOff>0</xdr:colOff>
      <xdr:row>16</xdr:row>
      <xdr:rowOff>0</xdr:rowOff>
    </xdr:from>
    <xdr:to>
      <xdr:col>6</xdr:col>
      <xdr:colOff>80645</xdr:colOff>
      <xdr:row>16</xdr:row>
      <xdr:rowOff>504825</xdr:rowOff>
    </xdr:to>
    <xdr:sp>
      <xdr:nvSpPr>
        <xdr:cNvPr id="16106" name="Text Box 9540"/>
        <xdr:cNvSpPr txBox="1"/>
      </xdr:nvSpPr>
      <xdr:spPr>
        <a:xfrm>
          <a:off x="5703570" y="18872200"/>
          <a:ext cx="80645" cy="504825"/>
        </a:xfrm>
        <a:prstGeom prst="rect">
          <a:avLst/>
        </a:prstGeom>
        <a:noFill/>
        <a:ln w="9525">
          <a:noFill/>
        </a:ln>
      </xdr:spPr>
    </xdr:sp>
    <xdr:clientData/>
  </xdr:twoCellAnchor>
  <xdr:twoCellAnchor editAs="oneCell">
    <xdr:from>
      <xdr:col>6</xdr:col>
      <xdr:colOff>0</xdr:colOff>
      <xdr:row>16</xdr:row>
      <xdr:rowOff>0</xdr:rowOff>
    </xdr:from>
    <xdr:to>
      <xdr:col>6</xdr:col>
      <xdr:colOff>80645</xdr:colOff>
      <xdr:row>16</xdr:row>
      <xdr:rowOff>504825</xdr:rowOff>
    </xdr:to>
    <xdr:sp>
      <xdr:nvSpPr>
        <xdr:cNvPr id="16107" name="Text Box 9540"/>
        <xdr:cNvSpPr txBox="1"/>
      </xdr:nvSpPr>
      <xdr:spPr>
        <a:xfrm>
          <a:off x="5703570" y="18872200"/>
          <a:ext cx="80645" cy="504825"/>
        </a:xfrm>
        <a:prstGeom prst="rect">
          <a:avLst/>
        </a:prstGeom>
        <a:noFill/>
        <a:ln w="9525">
          <a:noFill/>
        </a:ln>
      </xdr:spPr>
    </xdr:sp>
    <xdr:clientData/>
  </xdr:twoCellAnchor>
  <xdr:twoCellAnchor editAs="oneCell">
    <xdr:from>
      <xdr:col>6</xdr:col>
      <xdr:colOff>0</xdr:colOff>
      <xdr:row>16</xdr:row>
      <xdr:rowOff>0</xdr:rowOff>
    </xdr:from>
    <xdr:to>
      <xdr:col>6</xdr:col>
      <xdr:colOff>80645</xdr:colOff>
      <xdr:row>16</xdr:row>
      <xdr:rowOff>504825</xdr:rowOff>
    </xdr:to>
    <xdr:sp>
      <xdr:nvSpPr>
        <xdr:cNvPr id="16108" name="Text Box 9540"/>
        <xdr:cNvSpPr txBox="1"/>
      </xdr:nvSpPr>
      <xdr:spPr>
        <a:xfrm>
          <a:off x="5703570" y="18872200"/>
          <a:ext cx="80645" cy="504825"/>
        </a:xfrm>
        <a:prstGeom prst="rect">
          <a:avLst/>
        </a:prstGeom>
        <a:noFill/>
        <a:ln w="9525">
          <a:noFill/>
        </a:ln>
      </xdr:spPr>
    </xdr:sp>
    <xdr:clientData/>
  </xdr:twoCellAnchor>
  <xdr:twoCellAnchor editAs="oneCell">
    <xdr:from>
      <xdr:col>6</xdr:col>
      <xdr:colOff>0</xdr:colOff>
      <xdr:row>16</xdr:row>
      <xdr:rowOff>0</xdr:rowOff>
    </xdr:from>
    <xdr:to>
      <xdr:col>6</xdr:col>
      <xdr:colOff>80645</xdr:colOff>
      <xdr:row>16</xdr:row>
      <xdr:rowOff>504825</xdr:rowOff>
    </xdr:to>
    <xdr:sp>
      <xdr:nvSpPr>
        <xdr:cNvPr id="16109" name="Text Box 9540"/>
        <xdr:cNvSpPr txBox="1"/>
      </xdr:nvSpPr>
      <xdr:spPr>
        <a:xfrm>
          <a:off x="5703570" y="18872200"/>
          <a:ext cx="80645" cy="504825"/>
        </a:xfrm>
        <a:prstGeom prst="rect">
          <a:avLst/>
        </a:prstGeom>
        <a:noFill/>
        <a:ln w="9525">
          <a:noFill/>
        </a:ln>
      </xdr:spPr>
    </xdr:sp>
    <xdr:clientData/>
  </xdr:twoCellAnchor>
  <xdr:twoCellAnchor editAs="oneCell">
    <xdr:from>
      <xdr:col>6</xdr:col>
      <xdr:colOff>0</xdr:colOff>
      <xdr:row>16</xdr:row>
      <xdr:rowOff>0</xdr:rowOff>
    </xdr:from>
    <xdr:to>
      <xdr:col>6</xdr:col>
      <xdr:colOff>80645</xdr:colOff>
      <xdr:row>16</xdr:row>
      <xdr:rowOff>504825</xdr:rowOff>
    </xdr:to>
    <xdr:sp>
      <xdr:nvSpPr>
        <xdr:cNvPr id="16110" name="Text Box 9540"/>
        <xdr:cNvSpPr txBox="1"/>
      </xdr:nvSpPr>
      <xdr:spPr>
        <a:xfrm>
          <a:off x="5703570" y="18872200"/>
          <a:ext cx="80645" cy="504825"/>
        </a:xfrm>
        <a:prstGeom prst="rect">
          <a:avLst/>
        </a:prstGeom>
        <a:noFill/>
        <a:ln w="9525">
          <a:noFill/>
        </a:ln>
      </xdr:spPr>
    </xdr:sp>
    <xdr:clientData/>
  </xdr:twoCellAnchor>
  <xdr:twoCellAnchor editAs="oneCell">
    <xdr:from>
      <xdr:col>6</xdr:col>
      <xdr:colOff>0</xdr:colOff>
      <xdr:row>16</xdr:row>
      <xdr:rowOff>0</xdr:rowOff>
    </xdr:from>
    <xdr:to>
      <xdr:col>6</xdr:col>
      <xdr:colOff>80645</xdr:colOff>
      <xdr:row>16</xdr:row>
      <xdr:rowOff>504825</xdr:rowOff>
    </xdr:to>
    <xdr:sp>
      <xdr:nvSpPr>
        <xdr:cNvPr id="16111" name="Text Box 9540"/>
        <xdr:cNvSpPr txBox="1"/>
      </xdr:nvSpPr>
      <xdr:spPr>
        <a:xfrm>
          <a:off x="5703570" y="18872200"/>
          <a:ext cx="80645" cy="504825"/>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12"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13"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14"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15"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16"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17"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18"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19"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20"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21"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22"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23"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24"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25"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26"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27"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28"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29"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30"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31"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32"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33"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34"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29</xdr:row>
      <xdr:rowOff>0</xdr:rowOff>
    </xdr:from>
    <xdr:to>
      <xdr:col>6</xdr:col>
      <xdr:colOff>80645</xdr:colOff>
      <xdr:row>29</xdr:row>
      <xdr:rowOff>685800</xdr:rowOff>
    </xdr:to>
    <xdr:sp>
      <xdr:nvSpPr>
        <xdr:cNvPr id="16135" name="Text Box 9540"/>
        <xdr:cNvSpPr txBox="1"/>
      </xdr:nvSpPr>
      <xdr:spPr>
        <a:xfrm>
          <a:off x="5703570" y="34150300"/>
          <a:ext cx="80645" cy="685800"/>
        </a:xfrm>
        <a:prstGeom prst="rect">
          <a:avLst/>
        </a:prstGeom>
        <a:noFill/>
        <a:ln w="9525">
          <a:noFill/>
        </a:ln>
      </xdr:spPr>
    </xdr:sp>
    <xdr:clientData/>
  </xdr:twoCellAnchor>
  <xdr:twoCellAnchor editAs="oneCell">
    <xdr:from>
      <xdr:col>6</xdr:col>
      <xdr:colOff>0</xdr:colOff>
      <xdr:row>30</xdr:row>
      <xdr:rowOff>0</xdr:rowOff>
    </xdr:from>
    <xdr:to>
      <xdr:col>6</xdr:col>
      <xdr:colOff>80645</xdr:colOff>
      <xdr:row>30</xdr:row>
      <xdr:rowOff>685800</xdr:rowOff>
    </xdr:to>
    <xdr:sp>
      <xdr:nvSpPr>
        <xdr:cNvPr id="16136" name="Text Box 9540"/>
        <xdr:cNvSpPr txBox="1"/>
      </xdr:nvSpPr>
      <xdr:spPr>
        <a:xfrm>
          <a:off x="5703570" y="35306000"/>
          <a:ext cx="80645" cy="685800"/>
        </a:xfrm>
        <a:prstGeom prst="rect">
          <a:avLst/>
        </a:prstGeom>
        <a:noFill/>
        <a:ln w="9525">
          <a:noFill/>
        </a:ln>
      </xdr:spPr>
    </xdr:sp>
    <xdr:clientData/>
  </xdr:twoCellAnchor>
  <xdr:twoCellAnchor editAs="oneCell">
    <xdr:from>
      <xdr:col>6</xdr:col>
      <xdr:colOff>0</xdr:colOff>
      <xdr:row>30</xdr:row>
      <xdr:rowOff>0</xdr:rowOff>
    </xdr:from>
    <xdr:to>
      <xdr:col>6</xdr:col>
      <xdr:colOff>80645</xdr:colOff>
      <xdr:row>30</xdr:row>
      <xdr:rowOff>685800</xdr:rowOff>
    </xdr:to>
    <xdr:sp>
      <xdr:nvSpPr>
        <xdr:cNvPr id="16137" name="Text Box 9540"/>
        <xdr:cNvSpPr txBox="1"/>
      </xdr:nvSpPr>
      <xdr:spPr>
        <a:xfrm>
          <a:off x="5703570" y="35306000"/>
          <a:ext cx="80645" cy="685800"/>
        </a:xfrm>
        <a:prstGeom prst="rect">
          <a:avLst/>
        </a:prstGeom>
        <a:noFill/>
        <a:ln w="9525">
          <a:noFill/>
        </a:ln>
      </xdr:spPr>
    </xdr:sp>
    <xdr:clientData/>
  </xdr:twoCellAnchor>
  <xdr:twoCellAnchor editAs="oneCell">
    <xdr:from>
      <xdr:col>6</xdr:col>
      <xdr:colOff>0</xdr:colOff>
      <xdr:row>30</xdr:row>
      <xdr:rowOff>0</xdr:rowOff>
    </xdr:from>
    <xdr:to>
      <xdr:col>6</xdr:col>
      <xdr:colOff>80645</xdr:colOff>
      <xdr:row>30</xdr:row>
      <xdr:rowOff>685800</xdr:rowOff>
    </xdr:to>
    <xdr:sp>
      <xdr:nvSpPr>
        <xdr:cNvPr id="16138" name="Text Box 9540"/>
        <xdr:cNvSpPr txBox="1"/>
      </xdr:nvSpPr>
      <xdr:spPr>
        <a:xfrm>
          <a:off x="5703570" y="35306000"/>
          <a:ext cx="80645" cy="685800"/>
        </a:xfrm>
        <a:prstGeom prst="rect">
          <a:avLst/>
        </a:prstGeom>
        <a:noFill/>
        <a:ln w="9525">
          <a:noFill/>
        </a:ln>
      </xdr:spPr>
    </xdr:sp>
    <xdr:clientData/>
  </xdr:twoCellAnchor>
  <xdr:twoCellAnchor editAs="oneCell">
    <xdr:from>
      <xdr:col>6</xdr:col>
      <xdr:colOff>0</xdr:colOff>
      <xdr:row>30</xdr:row>
      <xdr:rowOff>0</xdr:rowOff>
    </xdr:from>
    <xdr:to>
      <xdr:col>6</xdr:col>
      <xdr:colOff>80645</xdr:colOff>
      <xdr:row>30</xdr:row>
      <xdr:rowOff>685800</xdr:rowOff>
    </xdr:to>
    <xdr:sp>
      <xdr:nvSpPr>
        <xdr:cNvPr id="16139" name="Text Box 9540"/>
        <xdr:cNvSpPr txBox="1"/>
      </xdr:nvSpPr>
      <xdr:spPr>
        <a:xfrm>
          <a:off x="5703570" y="35306000"/>
          <a:ext cx="80645" cy="685800"/>
        </a:xfrm>
        <a:prstGeom prst="rect">
          <a:avLst/>
        </a:prstGeom>
        <a:noFill/>
        <a:ln w="9525">
          <a:noFill/>
        </a:ln>
      </xdr:spPr>
    </xdr:sp>
    <xdr:clientData/>
  </xdr:twoCellAnchor>
  <xdr:twoCellAnchor editAs="oneCell">
    <xdr:from>
      <xdr:col>6</xdr:col>
      <xdr:colOff>0</xdr:colOff>
      <xdr:row>30</xdr:row>
      <xdr:rowOff>0</xdr:rowOff>
    </xdr:from>
    <xdr:to>
      <xdr:col>6</xdr:col>
      <xdr:colOff>80645</xdr:colOff>
      <xdr:row>30</xdr:row>
      <xdr:rowOff>685800</xdr:rowOff>
    </xdr:to>
    <xdr:sp>
      <xdr:nvSpPr>
        <xdr:cNvPr id="16140" name="Text Box 9540"/>
        <xdr:cNvSpPr txBox="1"/>
      </xdr:nvSpPr>
      <xdr:spPr>
        <a:xfrm>
          <a:off x="5703570" y="35306000"/>
          <a:ext cx="80645" cy="685800"/>
        </a:xfrm>
        <a:prstGeom prst="rect">
          <a:avLst/>
        </a:prstGeom>
        <a:noFill/>
        <a:ln w="9525">
          <a:noFill/>
        </a:ln>
      </xdr:spPr>
    </xdr:sp>
    <xdr:clientData/>
  </xdr:twoCellAnchor>
  <xdr:twoCellAnchor editAs="oneCell">
    <xdr:from>
      <xdr:col>6</xdr:col>
      <xdr:colOff>0</xdr:colOff>
      <xdr:row>30</xdr:row>
      <xdr:rowOff>0</xdr:rowOff>
    </xdr:from>
    <xdr:to>
      <xdr:col>6</xdr:col>
      <xdr:colOff>80645</xdr:colOff>
      <xdr:row>30</xdr:row>
      <xdr:rowOff>685800</xdr:rowOff>
    </xdr:to>
    <xdr:sp>
      <xdr:nvSpPr>
        <xdr:cNvPr id="16141" name="Text Box 9540"/>
        <xdr:cNvSpPr txBox="1"/>
      </xdr:nvSpPr>
      <xdr:spPr>
        <a:xfrm>
          <a:off x="5703570" y="35306000"/>
          <a:ext cx="80645" cy="685800"/>
        </a:xfrm>
        <a:prstGeom prst="rect">
          <a:avLst/>
        </a:prstGeom>
        <a:noFill/>
        <a:ln w="9525">
          <a:noFill/>
        </a:ln>
      </xdr:spPr>
    </xdr:sp>
    <xdr:clientData/>
  </xdr:twoCellAnchor>
  <xdr:twoCellAnchor editAs="oneCell">
    <xdr:from>
      <xdr:col>6</xdr:col>
      <xdr:colOff>0</xdr:colOff>
      <xdr:row>30</xdr:row>
      <xdr:rowOff>0</xdr:rowOff>
    </xdr:from>
    <xdr:to>
      <xdr:col>6</xdr:col>
      <xdr:colOff>80645</xdr:colOff>
      <xdr:row>30</xdr:row>
      <xdr:rowOff>685800</xdr:rowOff>
    </xdr:to>
    <xdr:sp>
      <xdr:nvSpPr>
        <xdr:cNvPr id="16142" name="Text Box 9540"/>
        <xdr:cNvSpPr txBox="1"/>
      </xdr:nvSpPr>
      <xdr:spPr>
        <a:xfrm>
          <a:off x="5703570" y="35306000"/>
          <a:ext cx="80645" cy="685800"/>
        </a:xfrm>
        <a:prstGeom prst="rect">
          <a:avLst/>
        </a:prstGeom>
        <a:noFill/>
        <a:ln w="9525">
          <a:noFill/>
        </a:ln>
      </xdr:spPr>
    </xdr:sp>
    <xdr:clientData/>
  </xdr:twoCellAnchor>
  <xdr:twoCellAnchor editAs="oneCell">
    <xdr:from>
      <xdr:col>6</xdr:col>
      <xdr:colOff>0</xdr:colOff>
      <xdr:row>30</xdr:row>
      <xdr:rowOff>0</xdr:rowOff>
    </xdr:from>
    <xdr:to>
      <xdr:col>6</xdr:col>
      <xdr:colOff>80645</xdr:colOff>
      <xdr:row>30</xdr:row>
      <xdr:rowOff>685800</xdr:rowOff>
    </xdr:to>
    <xdr:sp>
      <xdr:nvSpPr>
        <xdr:cNvPr id="16143" name="Text Box 9540"/>
        <xdr:cNvSpPr txBox="1"/>
      </xdr:nvSpPr>
      <xdr:spPr>
        <a:xfrm>
          <a:off x="5703570" y="35306000"/>
          <a:ext cx="80645" cy="685800"/>
        </a:xfrm>
        <a:prstGeom prst="rect">
          <a:avLst/>
        </a:prstGeom>
        <a:noFill/>
        <a:ln w="9525">
          <a:noFill/>
        </a:ln>
      </xdr:spPr>
    </xdr:sp>
    <xdr:clientData/>
  </xdr:twoCellAnchor>
  <xdr:twoCellAnchor editAs="oneCell">
    <xdr:from>
      <xdr:col>6</xdr:col>
      <xdr:colOff>0</xdr:colOff>
      <xdr:row>30</xdr:row>
      <xdr:rowOff>0</xdr:rowOff>
    </xdr:from>
    <xdr:to>
      <xdr:col>6</xdr:col>
      <xdr:colOff>80645</xdr:colOff>
      <xdr:row>30</xdr:row>
      <xdr:rowOff>685800</xdr:rowOff>
    </xdr:to>
    <xdr:sp>
      <xdr:nvSpPr>
        <xdr:cNvPr id="16144" name="Text Box 9540"/>
        <xdr:cNvSpPr txBox="1"/>
      </xdr:nvSpPr>
      <xdr:spPr>
        <a:xfrm>
          <a:off x="5703570" y="35306000"/>
          <a:ext cx="80645" cy="685800"/>
        </a:xfrm>
        <a:prstGeom prst="rect">
          <a:avLst/>
        </a:prstGeom>
        <a:noFill/>
        <a:ln w="9525">
          <a:noFill/>
        </a:ln>
      </xdr:spPr>
    </xdr:sp>
    <xdr:clientData/>
  </xdr:twoCellAnchor>
  <xdr:twoCellAnchor editAs="oneCell">
    <xdr:from>
      <xdr:col>6</xdr:col>
      <xdr:colOff>0</xdr:colOff>
      <xdr:row>30</xdr:row>
      <xdr:rowOff>0</xdr:rowOff>
    </xdr:from>
    <xdr:to>
      <xdr:col>6</xdr:col>
      <xdr:colOff>80645</xdr:colOff>
      <xdr:row>30</xdr:row>
      <xdr:rowOff>685800</xdr:rowOff>
    </xdr:to>
    <xdr:sp>
      <xdr:nvSpPr>
        <xdr:cNvPr id="16145" name="Text Box 9540"/>
        <xdr:cNvSpPr txBox="1"/>
      </xdr:nvSpPr>
      <xdr:spPr>
        <a:xfrm>
          <a:off x="5703570" y="35306000"/>
          <a:ext cx="80645" cy="685800"/>
        </a:xfrm>
        <a:prstGeom prst="rect">
          <a:avLst/>
        </a:prstGeom>
        <a:noFill/>
        <a:ln w="9525">
          <a:noFill/>
        </a:ln>
      </xdr:spPr>
    </xdr:sp>
    <xdr:clientData/>
  </xdr:twoCellAnchor>
  <xdr:twoCellAnchor editAs="oneCell">
    <xdr:from>
      <xdr:col>6</xdr:col>
      <xdr:colOff>0</xdr:colOff>
      <xdr:row>30</xdr:row>
      <xdr:rowOff>0</xdr:rowOff>
    </xdr:from>
    <xdr:to>
      <xdr:col>6</xdr:col>
      <xdr:colOff>80645</xdr:colOff>
      <xdr:row>30</xdr:row>
      <xdr:rowOff>685800</xdr:rowOff>
    </xdr:to>
    <xdr:sp>
      <xdr:nvSpPr>
        <xdr:cNvPr id="16146" name="Text Box 9540"/>
        <xdr:cNvSpPr txBox="1"/>
      </xdr:nvSpPr>
      <xdr:spPr>
        <a:xfrm>
          <a:off x="5703570" y="35306000"/>
          <a:ext cx="80645" cy="685800"/>
        </a:xfrm>
        <a:prstGeom prst="rect">
          <a:avLst/>
        </a:prstGeom>
        <a:noFill/>
        <a:ln w="9525">
          <a:noFill/>
        </a:ln>
      </xdr:spPr>
    </xdr:sp>
    <xdr:clientData/>
  </xdr:twoCellAnchor>
  <xdr:twoCellAnchor editAs="oneCell">
    <xdr:from>
      <xdr:col>6</xdr:col>
      <xdr:colOff>0</xdr:colOff>
      <xdr:row>30</xdr:row>
      <xdr:rowOff>0</xdr:rowOff>
    </xdr:from>
    <xdr:to>
      <xdr:col>6</xdr:col>
      <xdr:colOff>80645</xdr:colOff>
      <xdr:row>30</xdr:row>
      <xdr:rowOff>685800</xdr:rowOff>
    </xdr:to>
    <xdr:sp>
      <xdr:nvSpPr>
        <xdr:cNvPr id="16147" name="Text Box 9540"/>
        <xdr:cNvSpPr txBox="1"/>
      </xdr:nvSpPr>
      <xdr:spPr>
        <a:xfrm>
          <a:off x="5703570" y="35306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148"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149"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150"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151"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152"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153"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154"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155"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156"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157"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158" name="Text Box 9540"/>
        <xdr:cNvSpPr txBox="1"/>
      </xdr:nvSpPr>
      <xdr:spPr>
        <a:xfrm>
          <a:off x="5703570" y="23749000"/>
          <a:ext cx="80645" cy="685800"/>
        </a:xfrm>
        <a:prstGeom prst="rect">
          <a:avLst/>
        </a:prstGeom>
        <a:noFill/>
        <a:ln w="9525">
          <a:noFill/>
        </a:ln>
      </xdr:spPr>
    </xdr:sp>
    <xdr:clientData/>
  </xdr:twoCellAnchor>
  <xdr:twoCellAnchor editAs="oneCell">
    <xdr:from>
      <xdr:col>6</xdr:col>
      <xdr:colOff>0</xdr:colOff>
      <xdr:row>20</xdr:row>
      <xdr:rowOff>0</xdr:rowOff>
    </xdr:from>
    <xdr:to>
      <xdr:col>6</xdr:col>
      <xdr:colOff>80645</xdr:colOff>
      <xdr:row>20</xdr:row>
      <xdr:rowOff>685800</xdr:rowOff>
    </xdr:to>
    <xdr:sp>
      <xdr:nvSpPr>
        <xdr:cNvPr id="16159" name="Text Box 9540"/>
        <xdr:cNvSpPr txBox="1"/>
      </xdr:nvSpPr>
      <xdr:spPr>
        <a:xfrm>
          <a:off x="5703570" y="23749000"/>
          <a:ext cx="80645" cy="68580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723265</xdr:rowOff>
    </xdr:to>
    <xdr:sp>
      <xdr:nvSpPr>
        <xdr:cNvPr id="16160" name="Text Box 9540"/>
        <xdr:cNvSpPr txBox="1"/>
      </xdr:nvSpPr>
      <xdr:spPr>
        <a:xfrm>
          <a:off x="3535680" y="58547000"/>
          <a:ext cx="79375" cy="72326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16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16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16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164" name="Text Box 9540"/>
        <xdr:cNvSpPr txBox="1"/>
      </xdr:nvSpPr>
      <xdr:spPr>
        <a:xfrm>
          <a:off x="3535680" y="58547000"/>
          <a:ext cx="79375" cy="688975"/>
        </a:xfrm>
        <a:prstGeom prst="rect">
          <a:avLst/>
        </a:prstGeom>
        <a:noFill/>
        <a:ln w="9525">
          <a:noFill/>
        </a:ln>
      </xdr:spPr>
    </xdr:sp>
    <xdr:clientData/>
  </xdr:twoCellAnchor>
  <xdr:twoCellAnchor editAs="oneCell">
    <xdr:from>
      <xdr:col>3</xdr:col>
      <xdr:colOff>0</xdr:colOff>
      <xdr:row>50</xdr:row>
      <xdr:rowOff>0</xdr:rowOff>
    </xdr:from>
    <xdr:to>
      <xdr:col>3</xdr:col>
      <xdr:colOff>79375</xdr:colOff>
      <xdr:row>50</xdr:row>
      <xdr:rowOff>841375</xdr:rowOff>
    </xdr:to>
    <xdr:sp>
      <xdr:nvSpPr>
        <xdr:cNvPr id="16165" name="Text Box 9540"/>
        <xdr:cNvSpPr txBox="1"/>
      </xdr:nvSpPr>
      <xdr:spPr>
        <a:xfrm>
          <a:off x="2849880" y="58547000"/>
          <a:ext cx="79375" cy="841375"/>
        </a:xfrm>
        <a:prstGeom prst="rect">
          <a:avLst/>
        </a:prstGeom>
        <a:noFill/>
        <a:ln w="9525">
          <a:noFill/>
        </a:ln>
      </xdr:spPr>
    </xdr:sp>
    <xdr:clientData/>
  </xdr:twoCellAnchor>
  <xdr:twoCellAnchor editAs="oneCell">
    <xdr:from>
      <xdr:col>3</xdr:col>
      <xdr:colOff>0</xdr:colOff>
      <xdr:row>50</xdr:row>
      <xdr:rowOff>0</xdr:rowOff>
    </xdr:from>
    <xdr:to>
      <xdr:col>3</xdr:col>
      <xdr:colOff>79375</xdr:colOff>
      <xdr:row>50</xdr:row>
      <xdr:rowOff>841375</xdr:rowOff>
    </xdr:to>
    <xdr:sp>
      <xdr:nvSpPr>
        <xdr:cNvPr id="16166" name="Text Box 9540"/>
        <xdr:cNvSpPr txBox="1"/>
      </xdr:nvSpPr>
      <xdr:spPr>
        <a:xfrm>
          <a:off x="2849880" y="58547000"/>
          <a:ext cx="79375" cy="841375"/>
        </a:xfrm>
        <a:prstGeom prst="rect">
          <a:avLst/>
        </a:prstGeom>
        <a:noFill/>
        <a:ln w="9525">
          <a:noFill/>
        </a:ln>
      </xdr:spPr>
    </xdr:sp>
    <xdr:clientData/>
  </xdr:twoCellAnchor>
  <xdr:twoCellAnchor editAs="oneCell">
    <xdr:from>
      <xdr:col>3</xdr:col>
      <xdr:colOff>0</xdr:colOff>
      <xdr:row>50</xdr:row>
      <xdr:rowOff>0</xdr:rowOff>
    </xdr:from>
    <xdr:to>
      <xdr:col>3</xdr:col>
      <xdr:colOff>79375</xdr:colOff>
      <xdr:row>50</xdr:row>
      <xdr:rowOff>841375</xdr:rowOff>
    </xdr:to>
    <xdr:sp>
      <xdr:nvSpPr>
        <xdr:cNvPr id="16167" name="Text Box 9540"/>
        <xdr:cNvSpPr txBox="1"/>
      </xdr:nvSpPr>
      <xdr:spPr>
        <a:xfrm>
          <a:off x="2849880" y="58547000"/>
          <a:ext cx="79375" cy="841375"/>
        </a:xfrm>
        <a:prstGeom prst="rect">
          <a:avLst/>
        </a:prstGeom>
        <a:noFill/>
        <a:ln w="9525">
          <a:noFill/>
        </a:ln>
      </xdr:spPr>
    </xdr:sp>
    <xdr:clientData/>
  </xdr:twoCellAnchor>
  <xdr:twoCellAnchor editAs="oneCell">
    <xdr:from>
      <xdr:col>3</xdr:col>
      <xdr:colOff>0</xdr:colOff>
      <xdr:row>50</xdr:row>
      <xdr:rowOff>0</xdr:rowOff>
    </xdr:from>
    <xdr:to>
      <xdr:col>3</xdr:col>
      <xdr:colOff>79375</xdr:colOff>
      <xdr:row>50</xdr:row>
      <xdr:rowOff>841375</xdr:rowOff>
    </xdr:to>
    <xdr:sp>
      <xdr:nvSpPr>
        <xdr:cNvPr id="16168" name="Text Box 9540"/>
        <xdr:cNvSpPr txBox="1"/>
      </xdr:nvSpPr>
      <xdr:spPr>
        <a:xfrm>
          <a:off x="2849880" y="58547000"/>
          <a:ext cx="79375" cy="841375"/>
        </a:xfrm>
        <a:prstGeom prst="rect">
          <a:avLst/>
        </a:prstGeom>
        <a:noFill/>
        <a:ln w="9525">
          <a:noFill/>
        </a:ln>
      </xdr:spPr>
    </xdr:sp>
    <xdr:clientData/>
  </xdr:twoCellAnchor>
  <xdr:twoCellAnchor editAs="oneCell">
    <xdr:from>
      <xdr:col>3</xdr:col>
      <xdr:colOff>0</xdr:colOff>
      <xdr:row>50</xdr:row>
      <xdr:rowOff>0</xdr:rowOff>
    </xdr:from>
    <xdr:to>
      <xdr:col>3</xdr:col>
      <xdr:colOff>79375</xdr:colOff>
      <xdr:row>50</xdr:row>
      <xdr:rowOff>841375</xdr:rowOff>
    </xdr:to>
    <xdr:sp>
      <xdr:nvSpPr>
        <xdr:cNvPr id="16169" name="Text Box 9540"/>
        <xdr:cNvSpPr txBox="1"/>
      </xdr:nvSpPr>
      <xdr:spPr>
        <a:xfrm>
          <a:off x="2849880" y="58547000"/>
          <a:ext cx="79375" cy="841375"/>
        </a:xfrm>
        <a:prstGeom prst="rect">
          <a:avLst/>
        </a:prstGeom>
        <a:noFill/>
        <a:ln w="9525">
          <a:noFill/>
        </a:ln>
      </xdr:spPr>
    </xdr:sp>
    <xdr:clientData/>
  </xdr:twoCellAnchor>
  <xdr:twoCellAnchor editAs="oneCell">
    <xdr:from>
      <xdr:col>3</xdr:col>
      <xdr:colOff>0</xdr:colOff>
      <xdr:row>50</xdr:row>
      <xdr:rowOff>0</xdr:rowOff>
    </xdr:from>
    <xdr:to>
      <xdr:col>3</xdr:col>
      <xdr:colOff>79375</xdr:colOff>
      <xdr:row>50</xdr:row>
      <xdr:rowOff>841375</xdr:rowOff>
    </xdr:to>
    <xdr:sp>
      <xdr:nvSpPr>
        <xdr:cNvPr id="16170" name="Text Box 9540"/>
        <xdr:cNvSpPr txBox="1"/>
      </xdr:nvSpPr>
      <xdr:spPr>
        <a:xfrm>
          <a:off x="2849880" y="58547000"/>
          <a:ext cx="79375" cy="841375"/>
        </a:xfrm>
        <a:prstGeom prst="rect">
          <a:avLst/>
        </a:prstGeom>
        <a:noFill/>
        <a:ln w="9525">
          <a:noFill/>
        </a:ln>
      </xdr:spPr>
    </xdr:sp>
    <xdr:clientData/>
  </xdr:twoCellAnchor>
  <xdr:twoCellAnchor editAs="oneCell">
    <xdr:from>
      <xdr:col>3</xdr:col>
      <xdr:colOff>0</xdr:colOff>
      <xdr:row>50</xdr:row>
      <xdr:rowOff>0</xdr:rowOff>
    </xdr:from>
    <xdr:to>
      <xdr:col>3</xdr:col>
      <xdr:colOff>79375</xdr:colOff>
      <xdr:row>50</xdr:row>
      <xdr:rowOff>841375</xdr:rowOff>
    </xdr:to>
    <xdr:sp>
      <xdr:nvSpPr>
        <xdr:cNvPr id="16171" name="Text Box 9540"/>
        <xdr:cNvSpPr txBox="1"/>
      </xdr:nvSpPr>
      <xdr:spPr>
        <a:xfrm>
          <a:off x="2849880" y="58547000"/>
          <a:ext cx="79375" cy="841375"/>
        </a:xfrm>
        <a:prstGeom prst="rect">
          <a:avLst/>
        </a:prstGeom>
        <a:noFill/>
        <a:ln w="9525">
          <a:noFill/>
        </a:ln>
      </xdr:spPr>
    </xdr:sp>
    <xdr:clientData/>
  </xdr:twoCellAnchor>
  <xdr:twoCellAnchor editAs="oneCell">
    <xdr:from>
      <xdr:col>3</xdr:col>
      <xdr:colOff>0</xdr:colOff>
      <xdr:row>50</xdr:row>
      <xdr:rowOff>0</xdr:rowOff>
    </xdr:from>
    <xdr:to>
      <xdr:col>3</xdr:col>
      <xdr:colOff>79375</xdr:colOff>
      <xdr:row>50</xdr:row>
      <xdr:rowOff>841375</xdr:rowOff>
    </xdr:to>
    <xdr:sp>
      <xdr:nvSpPr>
        <xdr:cNvPr id="16172" name="Text Box 9540"/>
        <xdr:cNvSpPr txBox="1"/>
      </xdr:nvSpPr>
      <xdr:spPr>
        <a:xfrm>
          <a:off x="2849880" y="58547000"/>
          <a:ext cx="79375" cy="841375"/>
        </a:xfrm>
        <a:prstGeom prst="rect">
          <a:avLst/>
        </a:prstGeom>
        <a:noFill/>
        <a:ln w="9525">
          <a:noFill/>
        </a:ln>
      </xdr:spPr>
    </xdr:sp>
    <xdr:clientData/>
  </xdr:twoCellAnchor>
  <xdr:twoCellAnchor editAs="oneCell">
    <xdr:from>
      <xdr:col>3</xdr:col>
      <xdr:colOff>0</xdr:colOff>
      <xdr:row>50</xdr:row>
      <xdr:rowOff>0</xdr:rowOff>
    </xdr:from>
    <xdr:to>
      <xdr:col>3</xdr:col>
      <xdr:colOff>79375</xdr:colOff>
      <xdr:row>50</xdr:row>
      <xdr:rowOff>841375</xdr:rowOff>
    </xdr:to>
    <xdr:sp>
      <xdr:nvSpPr>
        <xdr:cNvPr id="16173" name="Text Box 9540"/>
        <xdr:cNvSpPr txBox="1"/>
      </xdr:nvSpPr>
      <xdr:spPr>
        <a:xfrm>
          <a:off x="2849880" y="58547000"/>
          <a:ext cx="79375" cy="841375"/>
        </a:xfrm>
        <a:prstGeom prst="rect">
          <a:avLst/>
        </a:prstGeom>
        <a:noFill/>
        <a:ln w="9525">
          <a:noFill/>
        </a:ln>
      </xdr:spPr>
    </xdr:sp>
    <xdr:clientData/>
  </xdr:twoCellAnchor>
  <xdr:twoCellAnchor editAs="oneCell">
    <xdr:from>
      <xdr:col>3</xdr:col>
      <xdr:colOff>0</xdr:colOff>
      <xdr:row>50</xdr:row>
      <xdr:rowOff>0</xdr:rowOff>
    </xdr:from>
    <xdr:to>
      <xdr:col>3</xdr:col>
      <xdr:colOff>79375</xdr:colOff>
      <xdr:row>50</xdr:row>
      <xdr:rowOff>841375</xdr:rowOff>
    </xdr:to>
    <xdr:sp>
      <xdr:nvSpPr>
        <xdr:cNvPr id="16174" name="Text Box 9540"/>
        <xdr:cNvSpPr txBox="1"/>
      </xdr:nvSpPr>
      <xdr:spPr>
        <a:xfrm>
          <a:off x="2849880" y="58547000"/>
          <a:ext cx="79375" cy="841375"/>
        </a:xfrm>
        <a:prstGeom prst="rect">
          <a:avLst/>
        </a:prstGeom>
        <a:noFill/>
        <a:ln w="9525">
          <a:noFill/>
        </a:ln>
      </xdr:spPr>
    </xdr:sp>
    <xdr:clientData/>
  </xdr:twoCellAnchor>
  <xdr:twoCellAnchor editAs="oneCell">
    <xdr:from>
      <xdr:col>3</xdr:col>
      <xdr:colOff>0</xdr:colOff>
      <xdr:row>50</xdr:row>
      <xdr:rowOff>0</xdr:rowOff>
    </xdr:from>
    <xdr:to>
      <xdr:col>3</xdr:col>
      <xdr:colOff>79375</xdr:colOff>
      <xdr:row>50</xdr:row>
      <xdr:rowOff>841375</xdr:rowOff>
    </xdr:to>
    <xdr:sp>
      <xdr:nvSpPr>
        <xdr:cNvPr id="16175" name="Text Box 9540"/>
        <xdr:cNvSpPr txBox="1"/>
      </xdr:nvSpPr>
      <xdr:spPr>
        <a:xfrm>
          <a:off x="2849880" y="58547000"/>
          <a:ext cx="79375" cy="841375"/>
        </a:xfrm>
        <a:prstGeom prst="rect">
          <a:avLst/>
        </a:prstGeom>
        <a:noFill/>
        <a:ln w="9525">
          <a:noFill/>
        </a:ln>
      </xdr:spPr>
    </xdr:sp>
    <xdr:clientData/>
  </xdr:twoCellAnchor>
  <xdr:twoCellAnchor editAs="oneCell">
    <xdr:from>
      <xdr:col>3</xdr:col>
      <xdr:colOff>0</xdr:colOff>
      <xdr:row>50</xdr:row>
      <xdr:rowOff>0</xdr:rowOff>
    </xdr:from>
    <xdr:to>
      <xdr:col>3</xdr:col>
      <xdr:colOff>79375</xdr:colOff>
      <xdr:row>50</xdr:row>
      <xdr:rowOff>841375</xdr:rowOff>
    </xdr:to>
    <xdr:sp>
      <xdr:nvSpPr>
        <xdr:cNvPr id="16176" name="Text Box 9540"/>
        <xdr:cNvSpPr txBox="1"/>
      </xdr:nvSpPr>
      <xdr:spPr>
        <a:xfrm>
          <a:off x="2849880" y="58547000"/>
          <a:ext cx="79375" cy="841375"/>
        </a:xfrm>
        <a:prstGeom prst="rect">
          <a:avLst/>
        </a:prstGeom>
        <a:noFill/>
        <a:ln w="9525">
          <a:noFill/>
        </a:ln>
      </xdr:spPr>
    </xdr:sp>
    <xdr:clientData/>
  </xdr:twoCellAnchor>
  <xdr:twoCellAnchor editAs="oneCell">
    <xdr:from>
      <xdr:col>3</xdr:col>
      <xdr:colOff>0</xdr:colOff>
      <xdr:row>50</xdr:row>
      <xdr:rowOff>0</xdr:rowOff>
    </xdr:from>
    <xdr:to>
      <xdr:col>3</xdr:col>
      <xdr:colOff>79375</xdr:colOff>
      <xdr:row>50</xdr:row>
      <xdr:rowOff>841375</xdr:rowOff>
    </xdr:to>
    <xdr:sp>
      <xdr:nvSpPr>
        <xdr:cNvPr id="16177" name="Text Box 9540"/>
        <xdr:cNvSpPr txBox="1"/>
      </xdr:nvSpPr>
      <xdr:spPr>
        <a:xfrm>
          <a:off x="2849880" y="58547000"/>
          <a:ext cx="79375" cy="841375"/>
        </a:xfrm>
        <a:prstGeom prst="rect">
          <a:avLst/>
        </a:prstGeom>
        <a:noFill/>
        <a:ln w="9525">
          <a:noFill/>
        </a:ln>
      </xdr:spPr>
    </xdr:sp>
    <xdr:clientData/>
  </xdr:twoCellAnchor>
  <xdr:twoCellAnchor editAs="oneCell">
    <xdr:from>
      <xdr:col>3</xdr:col>
      <xdr:colOff>0</xdr:colOff>
      <xdr:row>50</xdr:row>
      <xdr:rowOff>0</xdr:rowOff>
    </xdr:from>
    <xdr:to>
      <xdr:col>3</xdr:col>
      <xdr:colOff>79375</xdr:colOff>
      <xdr:row>50</xdr:row>
      <xdr:rowOff>841375</xdr:rowOff>
    </xdr:to>
    <xdr:sp>
      <xdr:nvSpPr>
        <xdr:cNvPr id="16178" name="Text Box 9540"/>
        <xdr:cNvSpPr txBox="1"/>
      </xdr:nvSpPr>
      <xdr:spPr>
        <a:xfrm>
          <a:off x="2849880" y="58547000"/>
          <a:ext cx="79375" cy="841375"/>
        </a:xfrm>
        <a:prstGeom prst="rect">
          <a:avLst/>
        </a:prstGeom>
        <a:noFill/>
        <a:ln w="9525">
          <a:noFill/>
        </a:ln>
      </xdr:spPr>
    </xdr:sp>
    <xdr:clientData/>
  </xdr:twoCellAnchor>
  <xdr:twoCellAnchor editAs="oneCell">
    <xdr:from>
      <xdr:col>3</xdr:col>
      <xdr:colOff>0</xdr:colOff>
      <xdr:row>50</xdr:row>
      <xdr:rowOff>0</xdr:rowOff>
    </xdr:from>
    <xdr:to>
      <xdr:col>3</xdr:col>
      <xdr:colOff>79375</xdr:colOff>
      <xdr:row>50</xdr:row>
      <xdr:rowOff>841375</xdr:rowOff>
    </xdr:to>
    <xdr:sp>
      <xdr:nvSpPr>
        <xdr:cNvPr id="16179" name="Text Box 9540"/>
        <xdr:cNvSpPr txBox="1"/>
      </xdr:nvSpPr>
      <xdr:spPr>
        <a:xfrm>
          <a:off x="2849880" y="58547000"/>
          <a:ext cx="79375" cy="841375"/>
        </a:xfrm>
        <a:prstGeom prst="rect">
          <a:avLst/>
        </a:prstGeom>
        <a:noFill/>
        <a:ln w="9525">
          <a:noFill/>
        </a:ln>
      </xdr:spPr>
    </xdr:sp>
    <xdr:clientData/>
  </xdr:twoCellAnchor>
  <xdr:twoCellAnchor editAs="oneCell">
    <xdr:from>
      <xdr:col>3</xdr:col>
      <xdr:colOff>0</xdr:colOff>
      <xdr:row>50</xdr:row>
      <xdr:rowOff>0</xdr:rowOff>
    </xdr:from>
    <xdr:to>
      <xdr:col>3</xdr:col>
      <xdr:colOff>79375</xdr:colOff>
      <xdr:row>50</xdr:row>
      <xdr:rowOff>841375</xdr:rowOff>
    </xdr:to>
    <xdr:sp>
      <xdr:nvSpPr>
        <xdr:cNvPr id="16180" name="Text Box 9540"/>
        <xdr:cNvSpPr txBox="1"/>
      </xdr:nvSpPr>
      <xdr:spPr>
        <a:xfrm>
          <a:off x="2849880" y="58547000"/>
          <a:ext cx="79375" cy="841375"/>
        </a:xfrm>
        <a:prstGeom prst="rect">
          <a:avLst/>
        </a:prstGeom>
        <a:noFill/>
        <a:ln w="9525">
          <a:noFill/>
        </a:ln>
      </xdr:spPr>
    </xdr:sp>
    <xdr:clientData/>
  </xdr:twoCellAnchor>
  <xdr:twoCellAnchor editAs="oneCell">
    <xdr:from>
      <xdr:col>3</xdr:col>
      <xdr:colOff>0</xdr:colOff>
      <xdr:row>50</xdr:row>
      <xdr:rowOff>0</xdr:rowOff>
    </xdr:from>
    <xdr:to>
      <xdr:col>3</xdr:col>
      <xdr:colOff>79375</xdr:colOff>
      <xdr:row>50</xdr:row>
      <xdr:rowOff>841375</xdr:rowOff>
    </xdr:to>
    <xdr:sp>
      <xdr:nvSpPr>
        <xdr:cNvPr id="16181" name="Text Box 9540"/>
        <xdr:cNvSpPr txBox="1"/>
      </xdr:nvSpPr>
      <xdr:spPr>
        <a:xfrm>
          <a:off x="2849880" y="58547000"/>
          <a:ext cx="79375" cy="841375"/>
        </a:xfrm>
        <a:prstGeom prst="rect">
          <a:avLst/>
        </a:prstGeom>
        <a:noFill/>
        <a:ln w="9525">
          <a:noFill/>
        </a:ln>
      </xdr:spPr>
    </xdr:sp>
    <xdr:clientData/>
  </xdr:twoCellAnchor>
  <xdr:twoCellAnchor editAs="oneCell">
    <xdr:from>
      <xdr:col>3</xdr:col>
      <xdr:colOff>0</xdr:colOff>
      <xdr:row>50</xdr:row>
      <xdr:rowOff>0</xdr:rowOff>
    </xdr:from>
    <xdr:to>
      <xdr:col>3</xdr:col>
      <xdr:colOff>79375</xdr:colOff>
      <xdr:row>50</xdr:row>
      <xdr:rowOff>841375</xdr:rowOff>
    </xdr:to>
    <xdr:sp>
      <xdr:nvSpPr>
        <xdr:cNvPr id="16182" name="Text Box 9540"/>
        <xdr:cNvSpPr txBox="1"/>
      </xdr:nvSpPr>
      <xdr:spPr>
        <a:xfrm>
          <a:off x="2849880" y="58547000"/>
          <a:ext cx="79375" cy="841375"/>
        </a:xfrm>
        <a:prstGeom prst="rect">
          <a:avLst/>
        </a:prstGeom>
        <a:noFill/>
        <a:ln w="9525">
          <a:noFill/>
        </a:ln>
      </xdr:spPr>
    </xdr:sp>
    <xdr:clientData/>
  </xdr:twoCellAnchor>
  <xdr:twoCellAnchor editAs="oneCell">
    <xdr:from>
      <xdr:col>3</xdr:col>
      <xdr:colOff>236220</xdr:colOff>
      <xdr:row>50</xdr:row>
      <xdr:rowOff>0</xdr:rowOff>
    </xdr:from>
    <xdr:to>
      <xdr:col>4</xdr:col>
      <xdr:colOff>76835</xdr:colOff>
      <xdr:row>50</xdr:row>
      <xdr:rowOff>481965</xdr:rowOff>
    </xdr:to>
    <xdr:pic>
      <xdr:nvPicPr>
        <xdr:cNvPr id="1618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18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18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18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18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18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18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19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19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19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19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19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19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19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19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19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19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0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0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0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0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0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0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0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0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0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0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1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1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1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1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1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1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1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1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1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1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2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2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2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2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2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2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2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2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2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2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3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3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3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3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3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3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3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3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3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3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4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4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4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4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4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4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4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4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4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4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5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5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5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5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5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5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5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5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5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5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26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0</xdr:colOff>
      <xdr:row>50</xdr:row>
      <xdr:rowOff>0</xdr:rowOff>
    </xdr:from>
    <xdr:to>
      <xdr:col>3</xdr:col>
      <xdr:colOff>78740</xdr:colOff>
      <xdr:row>50</xdr:row>
      <xdr:rowOff>837565</xdr:rowOff>
    </xdr:to>
    <xdr:sp>
      <xdr:nvSpPr>
        <xdr:cNvPr id="16261"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262"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263"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264"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265"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266"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267"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383540</xdr:rowOff>
    </xdr:to>
    <xdr:sp>
      <xdr:nvSpPr>
        <xdr:cNvPr id="16268" name="Text Box 9540"/>
        <xdr:cNvSpPr txBox="1"/>
      </xdr:nvSpPr>
      <xdr:spPr>
        <a:xfrm>
          <a:off x="2849880" y="58547000"/>
          <a:ext cx="78740" cy="383540"/>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269"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270"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271"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272"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383540</xdr:rowOff>
    </xdr:to>
    <xdr:sp>
      <xdr:nvSpPr>
        <xdr:cNvPr id="16273" name="Text Box 9540"/>
        <xdr:cNvSpPr txBox="1"/>
      </xdr:nvSpPr>
      <xdr:spPr>
        <a:xfrm>
          <a:off x="2849880" y="58547000"/>
          <a:ext cx="78740" cy="383540"/>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274"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275"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276"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277"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278"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279"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280"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383540</xdr:rowOff>
    </xdr:to>
    <xdr:sp>
      <xdr:nvSpPr>
        <xdr:cNvPr id="16281" name="Text Box 9540"/>
        <xdr:cNvSpPr txBox="1"/>
      </xdr:nvSpPr>
      <xdr:spPr>
        <a:xfrm>
          <a:off x="2849880" y="58547000"/>
          <a:ext cx="78740" cy="383540"/>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282"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283"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284"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285"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383540</xdr:rowOff>
    </xdr:to>
    <xdr:sp>
      <xdr:nvSpPr>
        <xdr:cNvPr id="16286" name="Text Box 9540"/>
        <xdr:cNvSpPr txBox="1"/>
      </xdr:nvSpPr>
      <xdr:spPr>
        <a:xfrm>
          <a:off x="2849880" y="58547000"/>
          <a:ext cx="78740" cy="383540"/>
        </a:xfrm>
        <a:prstGeom prst="rect">
          <a:avLst/>
        </a:prstGeom>
        <a:noFill/>
        <a:ln w="9525">
          <a:noFill/>
        </a:ln>
      </xdr:spPr>
    </xdr:sp>
    <xdr:clientData/>
  </xdr:twoCellAnchor>
  <xdr:twoCellAnchor editAs="oneCell">
    <xdr:from>
      <xdr:col>3</xdr:col>
      <xdr:colOff>236220</xdr:colOff>
      <xdr:row>50</xdr:row>
      <xdr:rowOff>0</xdr:rowOff>
    </xdr:from>
    <xdr:to>
      <xdr:col>4</xdr:col>
      <xdr:colOff>76835</xdr:colOff>
      <xdr:row>50</xdr:row>
      <xdr:rowOff>481965</xdr:rowOff>
    </xdr:to>
    <xdr:pic>
      <xdr:nvPicPr>
        <xdr:cNvPr id="1628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0</xdr:colOff>
      <xdr:row>50</xdr:row>
      <xdr:rowOff>0</xdr:rowOff>
    </xdr:from>
    <xdr:to>
      <xdr:col>3</xdr:col>
      <xdr:colOff>78740</xdr:colOff>
      <xdr:row>50</xdr:row>
      <xdr:rowOff>837565</xdr:rowOff>
    </xdr:to>
    <xdr:sp>
      <xdr:nvSpPr>
        <xdr:cNvPr id="16288"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289"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290"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291"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292"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293"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294"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383540</xdr:rowOff>
    </xdr:to>
    <xdr:sp>
      <xdr:nvSpPr>
        <xdr:cNvPr id="16295" name="Text Box 9540"/>
        <xdr:cNvSpPr txBox="1"/>
      </xdr:nvSpPr>
      <xdr:spPr>
        <a:xfrm>
          <a:off x="2849880" y="58547000"/>
          <a:ext cx="78740" cy="383540"/>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296"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297"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298"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299"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383540</xdr:rowOff>
    </xdr:to>
    <xdr:sp>
      <xdr:nvSpPr>
        <xdr:cNvPr id="16300" name="Text Box 9540"/>
        <xdr:cNvSpPr txBox="1"/>
      </xdr:nvSpPr>
      <xdr:spPr>
        <a:xfrm>
          <a:off x="2849880" y="58547000"/>
          <a:ext cx="78740" cy="383540"/>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01"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02"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303"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04"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305"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306"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307"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383540</xdr:rowOff>
    </xdr:to>
    <xdr:sp>
      <xdr:nvSpPr>
        <xdr:cNvPr id="16308" name="Text Box 9540"/>
        <xdr:cNvSpPr txBox="1"/>
      </xdr:nvSpPr>
      <xdr:spPr>
        <a:xfrm>
          <a:off x="2849880" y="58547000"/>
          <a:ext cx="78740" cy="383540"/>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309"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10"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311"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12"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383540</xdr:rowOff>
    </xdr:to>
    <xdr:sp>
      <xdr:nvSpPr>
        <xdr:cNvPr id="16313" name="Text Box 9540"/>
        <xdr:cNvSpPr txBox="1"/>
      </xdr:nvSpPr>
      <xdr:spPr>
        <a:xfrm>
          <a:off x="2849880" y="58547000"/>
          <a:ext cx="78740" cy="383540"/>
        </a:xfrm>
        <a:prstGeom prst="rect">
          <a:avLst/>
        </a:prstGeom>
        <a:noFill/>
        <a:ln w="9525">
          <a:noFill/>
        </a:ln>
      </xdr:spPr>
    </xdr:sp>
    <xdr:clientData/>
  </xdr:twoCellAnchor>
  <xdr:twoCellAnchor editAs="oneCell">
    <xdr:from>
      <xdr:col>3</xdr:col>
      <xdr:colOff>236220</xdr:colOff>
      <xdr:row>50</xdr:row>
      <xdr:rowOff>0</xdr:rowOff>
    </xdr:from>
    <xdr:to>
      <xdr:col>4</xdr:col>
      <xdr:colOff>76835</xdr:colOff>
      <xdr:row>50</xdr:row>
      <xdr:rowOff>481965</xdr:rowOff>
    </xdr:to>
    <xdr:pic>
      <xdr:nvPicPr>
        <xdr:cNvPr id="1631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1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1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1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1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1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2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2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2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2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2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2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2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2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2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2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3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3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3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3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3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3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3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0</xdr:colOff>
      <xdr:row>50</xdr:row>
      <xdr:rowOff>0</xdr:rowOff>
    </xdr:from>
    <xdr:to>
      <xdr:col>3</xdr:col>
      <xdr:colOff>78740</xdr:colOff>
      <xdr:row>50</xdr:row>
      <xdr:rowOff>837565</xdr:rowOff>
    </xdr:to>
    <xdr:sp>
      <xdr:nvSpPr>
        <xdr:cNvPr id="16337"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38"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339"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40"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341"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342"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343"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344"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45"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346"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47"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48"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49"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350"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51"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352"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353"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354"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355"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56"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357"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58"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59"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60"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361"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62"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363"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364"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365"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366"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67"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368"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69"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70"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71"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372"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73"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374"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375"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376"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991235</xdr:rowOff>
    </xdr:to>
    <xdr:sp>
      <xdr:nvSpPr>
        <xdr:cNvPr id="16377" name="Text Box 9540"/>
        <xdr:cNvSpPr txBox="1"/>
      </xdr:nvSpPr>
      <xdr:spPr>
        <a:xfrm>
          <a:off x="2849880" y="58547000"/>
          <a:ext cx="78740" cy="99123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78"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683895</xdr:rowOff>
    </xdr:to>
    <xdr:sp>
      <xdr:nvSpPr>
        <xdr:cNvPr id="16379" name="Text Box 9540"/>
        <xdr:cNvSpPr txBox="1"/>
      </xdr:nvSpPr>
      <xdr:spPr>
        <a:xfrm>
          <a:off x="2849880" y="58547000"/>
          <a:ext cx="78740" cy="683895"/>
        </a:xfrm>
        <a:prstGeom prst="rect">
          <a:avLst/>
        </a:prstGeom>
        <a:noFill/>
        <a:ln w="9525">
          <a:noFill/>
        </a:ln>
      </xdr:spPr>
    </xdr:sp>
    <xdr:clientData/>
  </xdr:twoCellAnchor>
  <xdr:twoCellAnchor editAs="oneCell">
    <xdr:from>
      <xdr:col>3</xdr:col>
      <xdr:colOff>0</xdr:colOff>
      <xdr:row>50</xdr:row>
      <xdr:rowOff>0</xdr:rowOff>
    </xdr:from>
    <xdr:to>
      <xdr:col>3</xdr:col>
      <xdr:colOff>78740</xdr:colOff>
      <xdr:row>50</xdr:row>
      <xdr:rowOff>837565</xdr:rowOff>
    </xdr:to>
    <xdr:sp>
      <xdr:nvSpPr>
        <xdr:cNvPr id="16380" name="Text Box 9540"/>
        <xdr:cNvSpPr txBox="1"/>
      </xdr:nvSpPr>
      <xdr:spPr>
        <a:xfrm>
          <a:off x="2849880" y="58547000"/>
          <a:ext cx="78740" cy="837565"/>
        </a:xfrm>
        <a:prstGeom prst="rect">
          <a:avLst/>
        </a:prstGeom>
        <a:noFill/>
        <a:ln w="9525">
          <a:noFill/>
        </a:ln>
      </xdr:spPr>
    </xdr:sp>
    <xdr:clientData/>
  </xdr:twoCellAnchor>
  <xdr:twoCellAnchor editAs="oneCell">
    <xdr:from>
      <xdr:col>3</xdr:col>
      <xdr:colOff>236220</xdr:colOff>
      <xdr:row>50</xdr:row>
      <xdr:rowOff>0</xdr:rowOff>
    </xdr:from>
    <xdr:to>
      <xdr:col>4</xdr:col>
      <xdr:colOff>76835</xdr:colOff>
      <xdr:row>50</xdr:row>
      <xdr:rowOff>481965</xdr:rowOff>
    </xdr:to>
    <xdr:pic>
      <xdr:nvPicPr>
        <xdr:cNvPr id="1638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8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8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8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8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8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8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8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8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9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9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9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9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9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9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9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9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9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39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0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0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0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0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0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0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0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0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0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0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1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1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1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1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1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1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1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1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1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1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2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2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2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2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2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2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2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2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2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2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3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3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3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3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3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3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3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3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3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3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4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4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4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4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4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4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4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4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4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4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5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5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5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5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5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5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5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5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5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5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6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6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6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6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6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6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6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6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6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1646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4</xdr:col>
      <xdr:colOff>0</xdr:colOff>
      <xdr:row>50</xdr:row>
      <xdr:rowOff>0</xdr:rowOff>
    </xdr:from>
    <xdr:to>
      <xdr:col>4</xdr:col>
      <xdr:colOff>79375</xdr:colOff>
      <xdr:row>50</xdr:row>
      <xdr:rowOff>384175</xdr:rowOff>
    </xdr:to>
    <xdr:sp>
      <xdr:nvSpPr>
        <xdr:cNvPr id="16470"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471"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47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6473"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47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6475"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6476"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477"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6478"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479"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6480"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6481"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482"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6483"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484"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48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486"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487"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6488"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6489"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49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6491"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6492"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49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6494"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495"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6496"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6497"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49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6499"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500"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501"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502"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0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0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50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0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0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50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0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510"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1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1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51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1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515"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6516"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517"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6518"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519"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2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2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522"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2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524"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2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2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2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2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529"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530"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3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3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53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3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3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536"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3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538"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3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4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541"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4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543"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390525</xdr:rowOff>
    </xdr:to>
    <xdr:sp>
      <xdr:nvSpPr>
        <xdr:cNvPr id="16544" name="Text Box 9540"/>
        <xdr:cNvSpPr txBox="1"/>
      </xdr:nvSpPr>
      <xdr:spPr>
        <a:xfrm>
          <a:off x="3535680" y="58547000"/>
          <a:ext cx="79375" cy="39052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390525</xdr:rowOff>
    </xdr:to>
    <xdr:sp>
      <xdr:nvSpPr>
        <xdr:cNvPr id="16545" name="Text Box 9540"/>
        <xdr:cNvSpPr txBox="1"/>
      </xdr:nvSpPr>
      <xdr:spPr>
        <a:xfrm>
          <a:off x="3535680" y="58547000"/>
          <a:ext cx="79375" cy="39052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546"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547"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546100</xdr:rowOff>
    </xdr:to>
    <xdr:sp>
      <xdr:nvSpPr>
        <xdr:cNvPr id="16548" name="Text Box 9540"/>
        <xdr:cNvSpPr txBox="1"/>
      </xdr:nvSpPr>
      <xdr:spPr>
        <a:xfrm>
          <a:off x="3535680" y="58547000"/>
          <a:ext cx="79375" cy="54610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549"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550"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546100</xdr:rowOff>
    </xdr:to>
    <xdr:sp>
      <xdr:nvSpPr>
        <xdr:cNvPr id="16551" name="Text Box 9540"/>
        <xdr:cNvSpPr txBox="1"/>
      </xdr:nvSpPr>
      <xdr:spPr>
        <a:xfrm>
          <a:off x="3535680" y="58547000"/>
          <a:ext cx="79375" cy="54610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552"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390525</xdr:rowOff>
    </xdr:to>
    <xdr:sp>
      <xdr:nvSpPr>
        <xdr:cNvPr id="16553" name="Text Box 9540"/>
        <xdr:cNvSpPr txBox="1"/>
      </xdr:nvSpPr>
      <xdr:spPr>
        <a:xfrm>
          <a:off x="3535680" y="58547000"/>
          <a:ext cx="79375" cy="39052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554"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555"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546100</xdr:rowOff>
    </xdr:to>
    <xdr:sp>
      <xdr:nvSpPr>
        <xdr:cNvPr id="16556" name="Text Box 9540"/>
        <xdr:cNvSpPr txBox="1"/>
      </xdr:nvSpPr>
      <xdr:spPr>
        <a:xfrm>
          <a:off x="3535680" y="58547000"/>
          <a:ext cx="79375" cy="54610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557"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390525</xdr:rowOff>
    </xdr:to>
    <xdr:sp>
      <xdr:nvSpPr>
        <xdr:cNvPr id="16558" name="Text Box 9540"/>
        <xdr:cNvSpPr txBox="1"/>
      </xdr:nvSpPr>
      <xdr:spPr>
        <a:xfrm>
          <a:off x="3535680" y="58547000"/>
          <a:ext cx="79375" cy="39052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55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394335</xdr:rowOff>
    </xdr:to>
    <xdr:sp>
      <xdr:nvSpPr>
        <xdr:cNvPr id="16560" name="Text Box 9540"/>
        <xdr:cNvSpPr txBox="1"/>
      </xdr:nvSpPr>
      <xdr:spPr>
        <a:xfrm>
          <a:off x="3535680" y="58547000"/>
          <a:ext cx="79375" cy="39433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6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6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6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6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6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6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6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6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6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7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7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7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7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7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7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7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7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460375</xdr:rowOff>
    </xdr:to>
    <xdr:sp>
      <xdr:nvSpPr>
        <xdr:cNvPr id="16578" name="Text Box 9540"/>
        <xdr:cNvSpPr txBox="1"/>
      </xdr:nvSpPr>
      <xdr:spPr>
        <a:xfrm>
          <a:off x="3535680" y="58547000"/>
          <a:ext cx="79375" cy="460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57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460375</xdr:rowOff>
    </xdr:to>
    <xdr:sp>
      <xdr:nvSpPr>
        <xdr:cNvPr id="16580" name="Text Box 9540"/>
        <xdr:cNvSpPr txBox="1"/>
      </xdr:nvSpPr>
      <xdr:spPr>
        <a:xfrm>
          <a:off x="3535680" y="58547000"/>
          <a:ext cx="79375" cy="460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581"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582"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58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58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394335</xdr:rowOff>
    </xdr:to>
    <xdr:sp>
      <xdr:nvSpPr>
        <xdr:cNvPr id="16585" name="Text Box 9540"/>
        <xdr:cNvSpPr txBox="1"/>
      </xdr:nvSpPr>
      <xdr:spPr>
        <a:xfrm>
          <a:off x="3535680" y="58547000"/>
          <a:ext cx="79375" cy="39433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8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8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8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8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9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9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9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9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9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9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9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9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9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59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0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0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0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60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60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60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394335</xdr:rowOff>
    </xdr:to>
    <xdr:sp>
      <xdr:nvSpPr>
        <xdr:cNvPr id="16606" name="Text Box 9540"/>
        <xdr:cNvSpPr txBox="1"/>
      </xdr:nvSpPr>
      <xdr:spPr>
        <a:xfrm>
          <a:off x="3535680" y="58547000"/>
          <a:ext cx="79375" cy="39433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0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0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0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1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1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1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61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61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384175</xdr:rowOff>
    </xdr:to>
    <xdr:sp>
      <xdr:nvSpPr>
        <xdr:cNvPr id="16615" name="Text Box 9540"/>
        <xdr:cNvSpPr txBox="1"/>
      </xdr:nvSpPr>
      <xdr:spPr>
        <a:xfrm>
          <a:off x="3535680" y="58547000"/>
          <a:ext cx="71120" cy="3841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384175</xdr:rowOff>
    </xdr:to>
    <xdr:sp>
      <xdr:nvSpPr>
        <xdr:cNvPr id="16616" name="Text Box 9540"/>
        <xdr:cNvSpPr txBox="1"/>
      </xdr:nvSpPr>
      <xdr:spPr>
        <a:xfrm>
          <a:off x="3535680" y="58547000"/>
          <a:ext cx="71120" cy="3841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617"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618"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536575</xdr:rowOff>
    </xdr:to>
    <xdr:sp>
      <xdr:nvSpPr>
        <xdr:cNvPr id="16619" name="Text Box 9540"/>
        <xdr:cNvSpPr txBox="1"/>
      </xdr:nvSpPr>
      <xdr:spPr>
        <a:xfrm>
          <a:off x="3535680" y="58547000"/>
          <a:ext cx="71120"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620"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621"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536575</xdr:rowOff>
    </xdr:to>
    <xdr:sp>
      <xdr:nvSpPr>
        <xdr:cNvPr id="16622" name="Text Box 9540"/>
        <xdr:cNvSpPr txBox="1"/>
      </xdr:nvSpPr>
      <xdr:spPr>
        <a:xfrm>
          <a:off x="3535680" y="58547000"/>
          <a:ext cx="71120"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623"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384175</xdr:rowOff>
    </xdr:to>
    <xdr:sp>
      <xdr:nvSpPr>
        <xdr:cNvPr id="16624" name="Text Box 9540"/>
        <xdr:cNvSpPr txBox="1"/>
      </xdr:nvSpPr>
      <xdr:spPr>
        <a:xfrm>
          <a:off x="3535680" y="58547000"/>
          <a:ext cx="71120" cy="3841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625"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626"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536575</xdr:rowOff>
    </xdr:to>
    <xdr:sp>
      <xdr:nvSpPr>
        <xdr:cNvPr id="16627" name="Text Box 9540"/>
        <xdr:cNvSpPr txBox="1"/>
      </xdr:nvSpPr>
      <xdr:spPr>
        <a:xfrm>
          <a:off x="3535680" y="58547000"/>
          <a:ext cx="71120"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628"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384175</xdr:rowOff>
    </xdr:to>
    <xdr:sp>
      <xdr:nvSpPr>
        <xdr:cNvPr id="16629" name="Text Box 9540"/>
        <xdr:cNvSpPr txBox="1"/>
      </xdr:nvSpPr>
      <xdr:spPr>
        <a:xfrm>
          <a:off x="3535680" y="58547000"/>
          <a:ext cx="71120" cy="3841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630"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536575</xdr:rowOff>
    </xdr:to>
    <xdr:sp>
      <xdr:nvSpPr>
        <xdr:cNvPr id="16631" name="Text Box 9540"/>
        <xdr:cNvSpPr txBox="1"/>
      </xdr:nvSpPr>
      <xdr:spPr>
        <a:xfrm>
          <a:off x="3535680" y="58547000"/>
          <a:ext cx="71120"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632"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384175</xdr:rowOff>
    </xdr:to>
    <xdr:sp>
      <xdr:nvSpPr>
        <xdr:cNvPr id="16633" name="Text Box 9540"/>
        <xdr:cNvSpPr txBox="1"/>
      </xdr:nvSpPr>
      <xdr:spPr>
        <a:xfrm>
          <a:off x="3535680" y="58547000"/>
          <a:ext cx="71120" cy="3841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634"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635"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536575</xdr:rowOff>
    </xdr:to>
    <xdr:sp>
      <xdr:nvSpPr>
        <xdr:cNvPr id="16636" name="Text Box 9540"/>
        <xdr:cNvSpPr txBox="1"/>
      </xdr:nvSpPr>
      <xdr:spPr>
        <a:xfrm>
          <a:off x="3535680" y="58547000"/>
          <a:ext cx="71120"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637"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384175</xdr:rowOff>
    </xdr:to>
    <xdr:sp>
      <xdr:nvSpPr>
        <xdr:cNvPr id="16638" name="Text Box 9540"/>
        <xdr:cNvSpPr txBox="1"/>
      </xdr:nvSpPr>
      <xdr:spPr>
        <a:xfrm>
          <a:off x="3535680" y="58547000"/>
          <a:ext cx="71120" cy="3841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639"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640"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641"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642"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4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4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64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4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4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64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4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650"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5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5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65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5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655"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5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5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65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5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660"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6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6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6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6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461010</xdr:rowOff>
    </xdr:to>
    <xdr:sp>
      <xdr:nvSpPr>
        <xdr:cNvPr id="16665" name="Text Box 9540"/>
        <xdr:cNvSpPr txBox="1"/>
      </xdr:nvSpPr>
      <xdr:spPr>
        <a:xfrm>
          <a:off x="3535680" y="58547000"/>
          <a:ext cx="79375" cy="4610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537210</xdr:rowOff>
    </xdr:to>
    <xdr:sp>
      <xdr:nvSpPr>
        <xdr:cNvPr id="16666" name="Text Box 9540"/>
        <xdr:cNvSpPr txBox="1"/>
      </xdr:nvSpPr>
      <xdr:spPr>
        <a:xfrm>
          <a:off x="3535680" y="58547000"/>
          <a:ext cx="79375" cy="5372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461010</xdr:rowOff>
    </xdr:to>
    <xdr:sp>
      <xdr:nvSpPr>
        <xdr:cNvPr id="16667" name="Text Box 9540"/>
        <xdr:cNvSpPr txBox="1"/>
      </xdr:nvSpPr>
      <xdr:spPr>
        <a:xfrm>
          <a:off x="3535680" y="58547000"/>
          <a:ext cx="79375" cy="4610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383540</xdr:rowOff>
    </xdr:to>
    <xdr:sp>
      <xdr:nvSpPr>
        <xdr:cNvPr id="16668" name="Text Box 9540"/>
        <xdr:cNvSpPr txBox="1"/>
      </xdr:nvSpPr>
      <xdr:spPr>
        <a:xfrm>
          <a:off x="3535680" y="58547000"/>
          <a:ext cx="79375" cy="3835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6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7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7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7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7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7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7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7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7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7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7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8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535940</xdr:rowOff>
    </xdr:to>
    <xdr:sp>
      <xdr:nvSpPr>
        <xdr:cNvPr id="16681" name="Text Box 9540"/>
        <xdr:cNvSpPr txBox="1"/>
      </xdr:nvSpPr>
      <xdr:spPr>
        <a:xfrm>
          <a:off x="3535680" y="58547000"/>
          <a:ext cx="79375" cy="5359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8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383540</xdr:rowOff>
    </xdr:to>
    <xdr:sp>
      <xdr:nvSpPr>
        <xdr:cNvPr id="16683" name="Text Box 9540"/>
        <xdr:cNvSpPr txBox="1"/>
      </xdr:nvSpPr>
      <xdr:spPr>
        <a:xfrm>
          <a:off x="3535680" y="58547000"/>
          <a:ext cx="79375" cy="3835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8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8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8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8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8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8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9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9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9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9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9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9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6696"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6697"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6698"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69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0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0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0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0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0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0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0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0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0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0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1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1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1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1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1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1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1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1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1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1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2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2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2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2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2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2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726"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727"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2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2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3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31"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32"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3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3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735"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36"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37"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3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3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740"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41"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742"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743"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4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4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46"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47"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4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4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5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751"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75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5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5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5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756"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757"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758"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5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6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61"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62"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6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6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6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766"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67"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6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6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7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771"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72"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7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7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775"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76"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77"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7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7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780"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81"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82"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8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8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785"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786"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87"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8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8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9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91"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92"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9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794"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9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96"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97"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79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799"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800"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801"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802"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803"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804"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805"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806"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807"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390525</xdr:rowOff>
    </xdr:to>
    <xdr:sp>
      <xdr:nvSpPr>
        <xdr:cNvPr id="16808" name="Text Box 9540"/>
        <xdr:cNvSpPr txBox="1"/>
      </xdr:nvSpPr>
      <xdr:spPr>
        <a:xfrm>
          <a:off x="3535680" y="58547000"/>
          <a:ext cx="79375" cy="39052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390525</xdr:rowOff>
    </xdr:to>
    <xdr:sp>
      <xdr:nvSpPr>
        <xdr:cNvPr id="16809" name="Text Box 9540"/>
        <xdr:cNvSpPr txBox="1"/>
      </xdr:nvSpPr>
      <xdr:spPr>
        <a:xfrm>
          <a:off x="3535680" y="58547000"/>
          <a:ext cx="79375" cy="39052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810"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811"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546100</xdr:rowOff>
    </xdr:to>
    <xdr:sp>
      <xdr:nvSpPr>
        <xdr:cNvPr id="16812" name="Text Box 9540"/>
        <xdr:cNvSpPr txBox="1"/>
      </xdr:nvSpPr>
      <xdr:spPr>
        <a:xfrm>
          <a:off x="3535680" y="58547000"/>
          <a:ext cx="79375" cy="54610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813"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814"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546100</xdr:rowOff>
    </xdr:to>
    <xdr:sp>
      <xdr:nvSpPr>
        <xdr:cNvPr id="16815" name="Text Box 9540"/>
        <xdr:cNvSpPr txBox="1"/>
      </xdr:nvSpPr>
      <xdr:spPr>
        <a:xfrm>
          <a:off x="3535680" y="58547000"/>
          <a:ext cx="79375" cy="54610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816"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390525</xdr:rowOff>
    </xdr:to>
    <xdr:sp>
      <xdr:nvSpPr>
        <xdr:cNvPr id="16817" name="Text Box 9540"/>
        <xdr:cNvSpPr txBox="1"/>
      </xdr:nvSpPr>
      <xdr:spPr>
        <a:xfrm>
          <a:off x="3535680" y="58547000"/>
          <a:ext cx="79375" cy="39052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818"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819"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546100</xdr:rowOff>
    </xdr:to>
    <xdr:sp>
      <xdr:nvSpPr>
        <xdr:cNvPr id="16820" name="Text Box 9540"/>
        <xdr:cNvSpPr txBox="1"/>
      </xdr:nvSpPr>
      <xdr:spPr>
        <a:xfrm>
          <a:off x="3535680" y="58547000"/>
          <a:ext cx="79375" cy="54610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6821"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390525</xdr:rowOff>
    </xdr:to>
    <xdr:sp>
      <xdr:nvSpPr>
        <xdr:cNvPr id="16822" name="Text Box 9540"/>
        <xdr:cNvSpPr txBox="1"/>
      </xdr:nvSpPr>
      <xdr:spPr>
        <a:xfrm>
          <a:off x="3535680" y="58547000"/>
          <a:ext cx="79375" cy="39052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823"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824"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2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2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827"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2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2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83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3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832"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3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3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83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3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837"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3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3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684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4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842"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4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4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4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4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461645</xdr:rowOff>
    </xdr:to>
    <xdr:sp>
      <xdr:nvSpPr>
        <xdr:cNvPr id="16847" name="Text Box 9540"/>
        <xdr:cNvSpPr txBox="1"/>
      </xdr:nvSpPr>
      <xdr:spPr>
        <a:xfrm>
          <a:off x="3535680" y="58547000"/>
          <a:ext cx="79375" cy="46164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538480</xdr:rowOff>
    </xdr:to>
    <xdr:sp>
      <xdr:nvSpPr>
        <xdr:cNvPr id="16848" name="Text Box 9540"/>
        <xdr:cNvSpPr txBox="1"/>
      </xdr:nvSpPr>
      <xdr:spPr>
        <a:xfrm>
          <a:off x="3535680" y="58547000"/>
          <a:ext cx="79375" cy="5384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461645</xdr:rowOff>
    </xdr:to>
    <xdr:sp>
      <xdr:nvSpPr>
        <xdr:cNvPr id="16849" name="Text Box 9540"/>
        <xdr:cNvSpPr txBox="1"/>
      </xdr:nvSpPr>
      <xdr:spPr>
        <a:xfrm>
          <a:off x="3535680" y="58547000"/>
          <a:ext cx="79375" cy="46164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6850"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5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5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5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5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5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5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5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5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5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6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6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6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535940</xdr:rowOff>
    </xdr:to>
    <xdr:sp>
      <xdr:nvSpPr>
        <xdr:cNvPr id="16863" name="Text Box 9540"/>
        <xdr:cNvSpPr txBox="1"/>
      </xdr:nvSpPr>
      <xdr:spPr>
        <a:xfrm>
          <a:off x="3535680" y="58547000"/>
          <a:ext cx="79375" cy="5359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686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383540</xdr:rowOff>
    </xdr:to>
    <xdr:sp>
      <xdr:nvSpPr>
        <xdr:cNvPr id="16865" name="Text Box 9540"/>
        <xdr:cNvSpPr txBox="1"/>
      </xdr:nvSpPr>
      <xdr:spPr>
        <a:xfrm>
          <a:off x="3535680" y="58547000"/>
          <a:ext cx="79375" cy="383540"/>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384175</xdr:rowOff>
    </xdr:to>
    <xdr:sp>
      <xdr:nvSpPr>
        <xdr:cNvPr id="16866" name="Text Box 9540"/>
        <xdr:cNvSpPr txBox="1"/>
      </xdr:nvSpPr>
      <xdr:spPr>
        <a:xfrm>
          <a:off x="3535680" y="58547000"/>
          <a:ext cx="71120" cy="3841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384175</xdr:rowOff>
    </xdr:to>
    <xdr:sp>
      <xdr:nvSpPr>
        <xdr:cNvPr id="16867" name="Text Box 9540"/>
        <xdr:cNvSpPr txBox="1"/>
      </xdr:nvSpPr>
      <xdr:spPr>
        <a:xfrm>
          <a:off x="3535680" y="58547000"/>
          <a:ext cx="71120" cy="3841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868"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869"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536575</xdr:rowOff>
    </xdr:to>
    <xdr:sp>
      <xdr:nvSpPr>
        <xdr:cNvPr id="16870" name="Text Box 9540"/>
        <xdr:cNvSpPr txBox="1"/>
      </xdr:nvSpPr>
      <xdr:spPr>
        <a:xfrm>
          <a:off x="3535680" y="58547000"/>
          <a:ext cx="71120"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871"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872"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536575</xdr:rowOff>
    </xdr:to>
    <xdr:sp>
      <xdr:nvSpPr>
        <xdr:cNvPr id="16873" name="Text Box 9540"/>
        <xdr:cNvSpPr txBox="1"/>
      </xdr:nvSpPr>
      <xdr:spPr>
        <a:xfrm>
          <a:off x="3535680" y="58547000"/>
          <a:ext cx="71120"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874"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384175</xdr:rowOff>
    </xdr:to>
    <xdr:sp>
      <xdr:nvSpPr>
        <xdr:cNvPr id="16875" name="Text Box 9540"/>
        <xdr:cNvSpPr txBox="1"/>
      </xdr:nvSpPr>
      <xdr:spPr>
        <a:xfrm>
          <a:off x="3535680" y="58547000"/>
          <a:ext cx="71120" cy="3841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876"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877"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536575</xdr:rowOff>
    </xdr:to>
    <xdr:sp>
      <xdr:nvSpPr>
        <xdr:cNvPr id="16878" name="Text Box 9540"/>
        <xdr:cNvSpPr txBox="1"/>
      </xdr:nvSpPr>
      <xdr:spPr>
        <a:xfrm>
          <a:off x="3535680" y="58547000"/>
          <a:ext cx="71120"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879"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384175</xdr:rowOff>
    </xdr:to>
    <xdr:sp>
      <xdr:nvSpPr>
        <xdr:cNvPr id="16880" name="Text Box 9540"/>
        <xdr:cNvSpPr txBox="1"/>
      </xdr:nvSpPr>
      <xdr:spPr>
        <a:xfrm>
          <a:off x="3535680" y="58547000"/>
          <a:ext cx="71120" cy="3841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881"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536575</xdr:rowOff>
    </xdr:to>
    <xdr:sp>
      <xdr:nvSpPr>
        <xdr:cNvPr id="16882" name="Text Box 9540"/>
        <xdr:cNvSpPr txBox="1"/>
      </xdr:nvSpPr>
      <xdr:spPr>
        <a:xfrm>
          <a:off x="3535680" y="58547000"/>
          <a:ext cx="71120"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883"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384175</xdr:rowOff>
    </xdr:to>
    <xdr:sp>
      <xdr:nvSpPr>
        <xdr:cNvPr id="16884" name="Text Box 9540"/>
        <xdr:cNvSpPr txBox="1"/>
      </xdr:nvSpPr>
      <xdr:spPr>
        <a:xfrm>
          <a:off x="3535680" y="58547000"/>
          <a:ext cx="71120" cy="3841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885"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886"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536575</xdr:rowOff>
    </xdr:to>
    <xdr:sp>
      <xdr:nvSpPr>
        <xdr:cNvPr id="16887" name="Text Box 9540"/>
        <xdr:cNvSpPr txBox="1"/>
      </xdr:nvSpPr>
      <xdr:spPr>
        <a:xfrm>
          <a:off x="3535680" y="58547000"/>
          <a:ext cx="71120"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888"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384175</xdr:rowOff>
    </xdr:to>
    <xdr:sp>
      <xdr:nvSpPr>
        <xdr:cNvPr id="16889" name="Text Box 9540"/>
        <xdr:cNvSpPr txBox="1"/>
      </xdr:nvSpPr>
      <xdr:spPr>
        <a:xfrm>
          <a:off x="3535680" y="58547000"/>
          <a:ext cx="71120" cy="3841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890"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6891"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16892"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384175</xdr:rowOff>
    </xdr:to>
    <xdr:sp>
      <xdr:nvSpPr>
        <xdr:cNvPr id="16893" name="Text Box 9540"/>
        <xdr:cNvSpPr txBox="1"/>
      </xdr:nvSpPr>
      <xdr:spPr>
        <a:xfrm>
          <a:off x="3535680" y="58547000"/>
          <a:ext cx="81280" cy="38417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89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89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689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393700</xdr:rowOff>
    </xdr:to>
    <xdr:sp>
      <xdr:nvSpPr>
        <xdr:cNvPr id="16897" name="Text Box 9540"/>
        <xdr:cNvSpPr txBox="1"/>
      </xdr:nvSpPr>
      <xdr:spPr>
        <a:xfrm>
          <a:off x="3535680" y="58547000"/>
          <a:ext cx="81280" cy="39370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8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6899"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6900"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6901"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6902"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6903"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6904"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6905"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6906"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6907"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6908"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6909"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6910"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6911"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1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1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1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1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1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1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2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2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3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3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3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3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3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3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3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3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569595</xdr:rowOff>
    </xdr:to>
    <xdr:sp>
      <xdr:nvSpPr>
        <xdr:cNvPr id="16941" name="Text Box 9540"/>
        <xdr:cNvSpPr txBox="1"/>
      </xdr:nvSpPr>
      <xdr:spPr>
        <a:xfrm>
          <a:off x="3535680" y="58547000"/>
          <a:ext cx="81280" cy="5695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16944"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694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694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694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695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695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695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695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695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695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695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6959"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16960"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6961"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696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696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696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696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696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16967"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696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6969"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16970"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6971"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353695</xdr:rowOff>
    </xdr:to>
    <xdr:sp>
      <xdr:nvSpPr>
        <xdr:cNvPr id="16972" name="Text Box 9540"/>
        <xdr:cNvSpPr txBox="1"/>
      </xdr:nvSpPr>
      <xdr:spPr>
        <a:xfrm>
          <a:off x="3535680" y="58547000"/>
          <a:ext cx="81280" cy="3536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7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7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7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8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8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9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9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9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9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9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9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9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699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0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0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0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0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1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1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1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1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1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1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1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1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2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02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02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2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2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2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3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3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3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3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3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3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03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03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3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3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4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4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4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4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4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4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4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05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5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5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05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5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17055"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05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05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5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17060"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06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393700</xdr:rowOff>
    </xdr:to>
    <xdr:sp>
      <xdr:nvSpPr>
        <xdr:cNvPr id="17064" name="Text Box 9540"/>
        <xdr:cNvSpPr txBox="1"/>
      </xdr:nvSpPr>
      <xdr:spPr>
        <a:xfrm>
          <a:off x="3535680" y="58547000"/>
          <a:ext cx="81280" cy="39370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6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066"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067"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068"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069"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070"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071"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072"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073"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074"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075"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076"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077"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078"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8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8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9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9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9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9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9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9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9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09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0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0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0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0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11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1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1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11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11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11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11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11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11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11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12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12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124"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17125"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126"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12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12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12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13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13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17132"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13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7134"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17135"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7136"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353695</xdr:rowOff>
    </xdr:to>
    <xdr:sp>
      <xdr:nvSpPr>
        <xdr:cNvPr id="17137" name="Text Box 9540"/>
        <xdr:cNvSpPr txBox="1"/>
      </xdr:nvSpPr>
      <xdr:spPr>
        <a:xfrm>
          <a:off x="3535680" y="58547000"/>
          <a:ext cx="81280" cy="3536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3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4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5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5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5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5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5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5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5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5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6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6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6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6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6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7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7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7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7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7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7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8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8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1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18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19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19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19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19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19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19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19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19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19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19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20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20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20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20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20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20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20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20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20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20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21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1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1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1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1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21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1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21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21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21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17220"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22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22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17225"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22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393700</xdr:rowOff>
    </xdr:to>
    <xdr:sp>
      <xdr:nvSpPr>
        <xdr:cNvPr id="17229" name="Text Box 9540"/>
        <xdr:cNvSpPr txBox="1"/>
      </xdr:nvSpPr>
      <xdr:spPr>
        <a:xfrm>
          <a:off x="3535680" y="58547000"/>
          <a:ext cx="81280" cy="39370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3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231"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232"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233"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234"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235"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236"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237"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238"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239"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240"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241"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242"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243"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4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5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5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5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5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5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5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5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5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6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6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6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6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6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7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7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7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7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27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27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27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28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28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28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28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28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28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28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289"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17290"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17291"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29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17293"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7294"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17295"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7296"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353695</xdr:rowOff>
    </xdr:to>
    <xdr:sp>
      <xdr:nvSpPr>
        <xdr:cNvPr id="17297" name="Text Box 9540"/>
        <xdr:cNvSpPr txBox="1"/>
      </xdr:nvSpPr>
      <xdr:spPr>
        <a:xfrm>
          <a:off x="3535680" y="58547000"/>
          <a:ext cx="81280" cy="3536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29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0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0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0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0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1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1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1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1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1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1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1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1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2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2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3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3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3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3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3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3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3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3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34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35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35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35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5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5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5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5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35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35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17360"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36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3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17364"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365"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366"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7367"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7368"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36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7370"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7371"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372"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7373"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374"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7375"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7376"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377"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7378"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379"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7380"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381"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382"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7383"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7384"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38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7386"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7387"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38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7389"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390"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7391"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7392"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39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7394"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395"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7396"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397"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7398"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399"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461010</xdr:rowOff>
    </xdr:to>
    <xdr:sp>
      <xdr:nvSpPr>
        <xdr:cNvPr id="17400" name="Text Box 9540"/>
        <xdr:cNvSpPr txBox="1"/>
      </xdr:nvSpPr>
      <xdr:spPr>
        <a:xfrm>
          <a:off x="3535680" y="58547000"/>
          <a:ext cx="79375" cy="4610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537210</xdr:rowOff>
    </xdr:to>
    <xdr:sp>
      <xdr:nvSpPr>
        <xdr:cNvPr id="17401" name="Text Box 9540"/>
        <xdr:cNvSpPr txBox="1"/>
      </xdr:nvSpPr>
      <xdr:spPr>
        <a:xfrm>
          <a:off x="3535680" y="58547000"/>
          <a:ext cx="79375" cy="5372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461010</xdr:rowOff>
    </xdr:to>
    <xdr:sp>
      <xdr:nvSpPr>
        <xdr:cNvPr id="17402" name="Text Box 9540"/>
        <xdr:cNvSpPr txBox="1"/>
      </xdr:nvSpPr>
      <xdr:spPr>
        <a:xfrm>
          <a:off x="3535680" y="58547000"/>
          <a:ext cx="79375" cy="4610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383540</xdr:rowOff>
    </xdr:to>
    <xdr:sp>
      <xdr:nvSpPr>
        <xdr:cNvPr id="17403" name="Text Box 9540"/>
        <xdr:cNvSpPr txBox="1"/>
      </xdr:nvSpPr>
      <xdr:spPr>
        <a:xfrm>
          <a:off x="3535680" y="58547000"/>
          <a:ext cx="79375" cy="3835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404"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405"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0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0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40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0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1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411"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1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413"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1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1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416"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1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418"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1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2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421"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2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423"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2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2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2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2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461645</xdr:rowOff>
    </xdr:to>
    <xdr:sp>
      <xdr:nvSpPr>
        <xdr:cNvPr id="17428" name="Text Box 9540"/>
        <xdr:cNvSpPr txBox="1"/>
      </xdr:nvSpPr>
      <xdr:spPr>
        <a:xfrm>
          <a:off x="3535680" y="58547000"/>
          <a:ext cx="79375" cy="46164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538480</xdr:rowOff>
    </xdr:to>
    <xdr:sp>
      <xdr:nvSpPr>
        <xdr:cNvPr id="17429" name="Text Box 9540"/>
        <xdr:cNvSpPr txBox="1"/>
      </xdr:nvSpPr>
      <xdr:spPr>
        <a:xfrm>
          <a:off x="3535680" y="58547000"/>
          <a:ext cx="79375" cy="5384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461645</xdr:rowOff>
    </xdr:to>
    <xdr:sp>
      <xdr:nvSpPr>
        <xdr:cNvPr id="17430" name="Text Box 9540"/>
        <xdr:cNvSpPr txBox="1"/>
      </xdr:nvSpPr>
      <xdr:spPr>
        <a:xfrm>
          <a:off x="3535680" y="58547000"/>
          <a:ext cx="79375" cy="46164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431"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3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3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3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3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3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3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3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3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4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4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4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4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535940</xdr:rowOff>
    </xdr:to>
    <xdr:sp>
      <xdr:nvSpPr>
        <xdr:cNvPr id="17444" name="Text Box 9540"/>
        <xdr:cNvSpPr txBox="1"/>
      </xdr:nvSpPr>
      <xdr:spPr>
        <a:xfrm>
          <a:off x="3535680" y="58547000"/>
          <a:ext cx="79375" cy="5359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4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383540</xdr:rowOff>
    </xdr:to>
    <xdr:sp>
      <xdr:nvSpPr>
        <xdr:cNvPr id="17446" name="Text Box 9540"/>
        <xdr:cNvSpPr txBox="1"/>
      </xdr:nvSpPr>
      <xdr:spPr>
        <a:xfrm>
          <a:off x="3535680" y="58547000"/>
          <a:ext cx="79375" cy="3835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447"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448"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4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5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451"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5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5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45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5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456"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5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5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45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6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461"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6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6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46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6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466"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6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6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6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7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471"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394335</xdr:rowOff>
    </xdr:to>
    <xdr:sp>
      <xdr:nvSpPr>
        <xdr:cNvPr id="17472" name="Text Box 9540"/>
        <xdr:cNvSpPr txBox="1"/>
      </xdr:nvSpPr>
      <xdr:spPr>
        <a:xfrm>
          <a:off x="3535680" y="58547000"/>
          <a:ext cx="79375" cy="39433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7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7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7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7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7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7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7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8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8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8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8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8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8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8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8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8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8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460375</xdr:rowOff>
    </xdr:to>
    <xdr:sp>
      <xdr:nvSpPr>
        <xdr:cNvPr id="17490" name="Text Box 9540"/>
        <xdr:cNvSpPr txBox="1"/>
      </xdr:nvSpPr>
      <xdr:spPr>
        <a:xfrm>
          <a:off x="3535680" y="58547000"/>
          <a:ext cx="79375" cy="460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491"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460375</xdr:rowOff>
    </xdr:to>
    <xdr:sp>
      <xdr:nvSpPr>
        <xdr:cNvPr id="17492" name="Text Box 9540"/>
        <xdr:cNvSpPr txBox="1"/>
      </xdr:nvSpPr>
      <xdr:spPr>
        <a:xfrm>
          <a:off x="3535680" y="58547000"/>
          <a:ext cx="79375" cy="460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493"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49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49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496"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394335</xdr:rowOff>
    </xdr:to>
    <xdr:sp>
      <xdr:nvSpPr>
        <xdr:cNvPr id="17497" name="Text Box 9540"/>
        <xdr:cNvSpPr txBox="1"/>
      </xdr:nvSpPr>
      <xdr:spPr>
        <a:xfrm>
          <a:off x="3535680" y="58547000"/>
          <a:ext cx="79375" cy="39433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9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49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0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0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0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0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0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0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0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0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0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0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1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1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1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1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1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51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516"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517"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394335</xdr:rowOff>
    </xdr:to>
    <xdr:sp>
      <xdr:nvSpPr>
        <xdr:cNvPr id="17518" name="Text Box 9540"/>
        <xdr:cNvSpPr txBox="1"/>
      </xdr:nvSpPr>
      <xdr:spPr>
        <a:xfrm>
          <a:off x="3535680" y="58547000"/>
          <a:ext cx="79375" cy="39433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1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2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2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2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2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2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52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526"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527"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528"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2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3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531"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3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3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53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3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536"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3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3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53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4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541"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4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4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54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4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546"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4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4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4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5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5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5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5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5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5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5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5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5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5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6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6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6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535940</xdr:rowOff>
    </xdr:to>
    <xdr:sp>
      <xdr:nvSpPr>
        <xdr:cNvPr id="17563" name="Text Box 9540"/>
        <xdr:cNvSpPr txBox="1"/>
      </xdr:nvSpPr>
      <xdr:spPr>
        <a:xfrm>
          <a:off x="3535680" y="58547000"/>
          <a:ext cx="79375" cy="5359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6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383540</xdr:rowOff>
    </xdr:to>
    <xdr:sp>
      <xdr:nvSpPr>
        <xdr:cNvPr id="17565" name="Text Box 9540"/>
        <xdr:cNvSpPr txBox="1"/>
      </xdr:nvSpPr>
      <xdr:spPr>
        <a:xfrm>
          <a:off x="3535680" y="58547000"/>
          <a:ext cx="79375" cy="3835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6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6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6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6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7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7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7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7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7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7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7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7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7578"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7579"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7580"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8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8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8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8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8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8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8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8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8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9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9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9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9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9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9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9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9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9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59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0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0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0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0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0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0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0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0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461645</xdr:rowOff>
    </xdr:to>
    <xdr:sp>
      <xdr:nvSpPr>
        <xdr:cNvPr id="17608" name="Text Box 9540"/>
        <xdr:cNvSpPr txBox="1"/>
      </xdr:nvSpPr>
      <xdr:spPr>
        <a:xfrm>
          <a:off x="3535680" y="58547000"/>
          <a:ext cx="79375" cy="46164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535305</xdr:rowOff>
    </xdr:to>
    <xdr:sp>
      <xdr:nvSpPr>
        <xdr:cNvPr id="17609" name="Text Box 9540"/>
        <xdr:cNvSpPr txBox="1"/>
      </xdr:nvSpPr>
      <xdr:spPr>
        <a:xfrm>
          <a:off x="3535680" y="58547000"/>
          <a:ext cx="79375" cy="53530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461645</xdr:rowOff>
    </xdr:to>
    <xdr:sp>
      <xdr:nvSpPr>
        <xdr:cNvPr id="17610" name="Text Box 9540"/>
        <xdr:cNvSpPr txBox="1"/>
      </xdr:nvSpPr>
      <xdr:spPr>
        <a:xfrm>
          <a:off x="3535680" y="58547000"/>
          <a:ext cx="79375" cy="46164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611"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7612"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7613"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7614"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7615"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7616"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7617"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7618"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7619"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7620"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7621"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7622"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7623"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535305</xdr:rowOff>
    </xdr:to>
    <xdr:sp>
      <xdr:nvSpPr>
        <xdr:cNvPr id="17624" name="Text Box 9540"/>
        <xdr:cNvSpPr txBox="1"/>
      </xdr:nvSpPr>
      <xdr:spPr>
        <a:xfrm>
          <a:off x="3535680" y="58547000"/>
          <a:ext cx="79375" cy="53530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7625"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626"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627"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628"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2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3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631"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3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3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63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3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636"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3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3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63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4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641"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642"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643"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4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4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646"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4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4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64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5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651"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5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5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765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5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7656"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5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5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5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6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6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6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6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6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6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6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6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6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7669"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7670"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7671"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7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7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7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7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7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7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7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7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8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8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8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8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8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8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8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8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8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8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9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9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9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9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9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9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9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9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769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7699"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7700"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7701"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7702"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7703"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7704"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7705"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7706"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390525</xdr:rowOff>
    </xdr:to>
    <xdr:sp>
      <xdr:nvSpPr>
        <xdr:cNvPr id="17707" name="Text Box 9540"/>
        <xdr:cNvSpPr txBox="1"/>
      </xdr:nvSpPr>
      <xdr:spPr>
        <a:xfrm>
          <a:off x="3535680" y="58547000"/>
          <a:ext cx="79375" cy="39052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390525</xdr:rowOff>
    </xdr:to>
    <xdr:sp>
      <xdr:nvSpPr>
        <xdr:cNvPr id="17708" name="Text Box 9540"/>
        <xdr:cNvSpPr txBox="1"/>
      </xdr:nvSpPr>
      <xdr:spPr>
        <a:xfrm>
          <a:off x="3535680" y="58547000"/>
          <a:ext cx="79375" cy="39052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753110</xdr:rowOff>
    </xdr:to>
    <xdr:sp>
      <xdr:nvSpPr>
        <xdr:cNvPr id="17709" name="Text Box 9540"/>
        <xdr:cNvSpPr txBox="1"/>
      </xdr:nvSpPr>
      <xdr:spPr>
        <a:xfrm>
          <a:off x="3535680" y="58547000"/>
          <a:ext cx="79375" cy="7531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753110</xdr:rowOff>
    </xdr:to>
    <xdr:sp>
      <xdr:nvSpPr>
        <xdr:cNvPr id="17710" name="Text Box 9540"/>
        <xdr:cNvSpPr txBox="1"/>
      </xdr:nvSpPr>
      <xdr:spPr>
        <a:xfrm>
          <a:off x="3535680" y="58547000"/>
          <a:ext cx="79375" cy="7531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546100</xdr:rowOff>
    </xdr:to>
    <xdr:sp>
      <xdr:nvSpPr>
        <xdr:cNvPr id="17711" name="Text Box 9540"/>
        <xdr:cNvSpPr txBox="1"/>
      </xdr:nvSpPr>
      <xdr:spPr>
        <a:xfrm>
          <a:off x="3535680" y="58547000"/>
          <a:ext cx="79375" cy="54610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753110</xdr:rowOff>
    </xdr:to>
    <xdr:sp>
      <xdr:nvSpPr>
        <xdr:cNvPr id="17712" name="Text Box 9540"/>
        <xdr:cNvSpPr txBox="1"/>
      </xdr:nvSpPr>
      <xdr:spPr>
        <a:xfrm>
          <a:off x="3535680" y="58547000"/>
          <a:ext cx="79375" cy="7531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753110</xdr:rowOff>
    </xdr:to>
    <xdr:sp>
      <xdr:nvSpPr>
        <xdr:cNvPr id="17713" name="Text Box 9540"/>
        <xdr:cNvSpPr txBox="1"/>
      </xdr:nvSpPr>
      <xdr:spPr>
        <a:xfrm>
          <a:off x="3535680" y="58547000"/>
          <a:ext cx="79375" cy="7531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546100</xdr:rowOff>
    </xdr:to>
    <xdr:sp>
      <xdr:nvSpPr>
        <xdr:cNvPr id="17714" name="Text Box 9540"/>
        <xdr:cNvSpPr txBox="1"/>
      </xdr:nvSpPr>
      <xdr:spPr>
        <a:xfrm>
          <a:off x="3535680" y="58547000"/>
          <a:ext cx="79375" cy="54610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753110</xdr:rowOff>
    </xdr:to>
    <xdr:sp>
      <xdr:nvSpPr>
        <xdr:cNvPr id="17715" name="Text Box 9540"/>
        <xdr:cNvSpPr txBox="1"/>
      </xdr:nvSpPr>
      <xdr:spPr>
        <a:xfrm>
          <a:off x="3535680" y="58547000"/>
          <a:ext cx="79375" cy="7531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390525</xdr:rowOff>
    </xdr:to>
    <xdr:sp>
      <xdr:nvSpPr>
        <xdr:cNvPr id="17716" name="Text Box 9540"/>
        <xdr:cNvSpPr txBox="1"/>
      </xdr:nvSpPr>
      <xdr:spPr>
        <a:xfrm>
          <a:off x="3535680" y="58547000"/>
          <a:ext cx="79375" cy="39052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753110</xdr:rowOff>
    </xdr:to>
    <xdr:sp>
      <xdr:nvSpPr>
        <xdr:cNvPr id="17717" name="Text Box 9540"/>
        <xdr:cNvSpPr txBox="1"/>
      </xdr:nvSpPr>
      <xdr:spPr>
        <a:xfrm>
          <a:off x="3535680" y="58547000"/>
          <a:ext cx="79375" cy="7531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753110</xdr:rowOff>
    </xdr:to>
    <xdr:sp>
      <xdr:nvSpPr>
        <xdr:cNvPr id="17718" name="Text Box 9540"/>
        <xdr:cNvSpPr txBox="1"/>
      </xdr:nvSpPr>
      <xdr:spPr>
        <a:xfrm>
          <a:off x="3535680" y="58547000"/>
          <a:ext cx="79375" cy="7531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546100</xdr:rowOff>
    </xdr:to>
    <xdr:sp>
      <xdr:nvSpPr>
        <xdr:cNvPr id="17719" name="Text Box 9540"/>
        <xdr:cNvSpPr txBox="1"/>
      </xdr:nvSpPr>
      <xdr:spPr>
        <a:xfrm>
          <a:off x="3535680" y="58547000"/>
          <a:ext cx="79375" cy="54610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753110</xdr:rowOff>
    </xdr:to>
    <xdr:sp>
      <xdr:nvSpPr>
        <xdr:cNvPr id="17720" name="Text Box 9540"/>
        <xdr:cNvSpPr txBox="1"/>
      </xdr:nvSpPr>
      <xdr:spPr>
        <a:xfrm>
          <a:off x="3535680" y="58547000"/>
          <a:ext cx="79375" cy="7531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390525</xdr:rowOff>
    </xdr:to>
    <xdr:sp>
      <xdr:nvSpPr>
        <xdr:cNvPr id="17721" name="Text Box 9540"/>
        <xdr:cNvSpPr txBox="1"/>
      </xdr:nvSpPr>
      <xdr:spPr>
        <a:xfrm>
          <a:off x="3535680" y="58547000"/>
          <a:ext cx="79375" cy="39052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7722"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7723"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536575</xdr:rowOff>
    </xdr:to>
    <xdr:sp>
      <xdr:nvSpPr>
        <xdr:cNvPr id="17724" name="Text Box 9540"/>
        <xdr:cNvSpPr txBox="1"/>
      </xdr:nvSpPr>
      <xdr:spPr>
        <a:xfrm>
          <a:off x="3535680" y="58547000"/>
          <a:ext cx="71120"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7725"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7726"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536575</xdr:rowOff>
    </xdr:to>
    <xdr:sp>
      <xdr:nvSpPr>
        <xdr:cNvPr id="17727" name="Text Box 9540"/>
        <xdr:cNvSpPr txBox="1"/>
      </xdr:nvSpPr>
      <xdr:spPr>
        <a:xfrm>
          <a:off x="3535680" y="58547000"/>
          <a:ext cx="71120"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7728"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7729"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7730"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536575</xdr:rowOff>
    </xdr:to>
    <xdr:sp>
      <xdr:nvSpPr>
        <xdr:cNvPr id="17731" name="Text Box 9540"/>
        <xdr:cNvSpPr txBox="1"/>
      </xdr:nvSpPr>
      <xdr:spPr>
        <a:xfrm>
          <a:off x="3535680" y="58547000"/>
          <a:ext cx="71120"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7732"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7733"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536575</xdr:rowOff>
    </xdr:to>
    <xdr:sp>
      <xdr:nvSpPr>
        <xdr:cNvPr id="17734" name="Text Box 9540"/>
        <xdr:cNvSpPr txBox="1"/>
      </xdr:nvSpPr>
      <xdr:spPr>
        <a:xfrm>
          <a:off x="3535680" y="58547000"/>
          <a:ext cx="71120"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7735"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7736"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7737"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536575</xdr:rowOff>
    </xdr:to>
    <xdr:sp>
      <xdr:nvSpPr>
        <xdr:cNvPr id="17738" name="Text Box 9540"/>
        <xdr:cNvSpPr txBox="1"/>
      </xdr:nvSpPr>
      <xdr:spPr>
        <a:xfrm>
          <a:off x="3535680" y="58547000"/>
          <a:ext cx="71120"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7739"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7740"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7741"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74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746"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747"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748"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749"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750"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75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752"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753"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754"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755"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756"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757"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758"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5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6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6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6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6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6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7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7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7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7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7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7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8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8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569595</xdr:rowOff>
    </xdr:to>
    <xdr:sp>
      <xdr:nvSpPr>
        <xdr:cNvPr id="17788" name="Text Box 9540"/>
        <xdr:cNvSpPr txBox="1"/>
      </xdr:nvSpPr>
      <xdr:spPr>
        <a:xfrm>
          <a:off x="3535680" y="58547000"/>
          <a:ext cx="81280" cy="5695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79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9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79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79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79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79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79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79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79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80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80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80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805"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17806"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807"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0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0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1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81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1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1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7814"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17815"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7816"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1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2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2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3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3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3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3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3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3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3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3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4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5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5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5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5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5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5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5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5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6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6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6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6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86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87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7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7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7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7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7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7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7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7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7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88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88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8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8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8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8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8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8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8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8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9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9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9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89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89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9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89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9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89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90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90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907"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908"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909"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910"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91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912"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913"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914"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915"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916"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917"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918"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919"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2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2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3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3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3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3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3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3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3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3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4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5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95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5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5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95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95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95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95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95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95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96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96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96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965"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17966"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7967"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96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96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97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797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97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797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7974"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17975"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7976"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7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8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8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9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9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9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9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9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9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9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799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0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0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0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0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1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1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1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1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1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1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1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1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2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02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03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3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3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3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3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3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3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3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3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3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04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04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4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4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4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4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4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4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4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4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5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5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5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5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05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5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5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05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5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05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06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06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6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067"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068"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069"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070"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07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072"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073"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074"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075"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076"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077"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078"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079"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8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8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9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9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9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9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9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9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9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09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0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0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0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0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1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11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1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1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11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11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11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11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11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11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12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12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12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125"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18126"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127"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12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8129"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18130"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8131"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3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3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3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3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3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3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4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5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5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5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5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5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5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5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5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6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6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6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6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6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7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7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7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7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7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7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18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18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18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18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19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9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19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9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19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9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9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1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19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20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202"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203"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204"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205"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206"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207"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208"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209"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210"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21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212"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213"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1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1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1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1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2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2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3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3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3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3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3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3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3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3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24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24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24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25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25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25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25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25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25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25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259"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18260"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26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26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26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26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26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26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26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8268"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18269"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8270"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7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7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7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7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7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8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8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9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9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9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9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9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9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9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29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0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0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0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0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1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1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1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1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1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1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1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1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2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32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32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2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2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2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2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2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3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3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3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3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33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33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3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3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3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3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4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4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4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4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34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4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5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35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5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35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5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35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5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35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36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362"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363"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364"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365"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366"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367"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368"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369"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370"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37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372"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373"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7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7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7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8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8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9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9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9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9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9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9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9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39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0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40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40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40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41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41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41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41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41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41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41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419"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18420"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42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42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42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42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42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42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42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8428"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18429"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8430"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3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3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3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3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3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3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3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4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5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5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5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5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5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5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5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5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6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6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6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6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6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7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7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7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7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7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7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4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48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48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48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48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48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48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48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48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49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49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49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49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49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49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49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49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49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49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50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50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50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50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0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50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0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51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51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51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51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1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51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1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51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52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522"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523"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524"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525"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526"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527"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528"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529"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530"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53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532"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533"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3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3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3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3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4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5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5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5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5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5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5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5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5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56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6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6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56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56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57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57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57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57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57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57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57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7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579"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18580"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58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58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8583"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18584"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8585"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9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9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9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9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9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9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9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59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0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0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0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0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1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1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1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1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1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1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1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1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2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2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3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3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3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3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3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3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63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63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63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64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64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64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64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65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569595</xdr:rowOff>
    </xdr:to>
    <xdr:sp>
      <xdr:nvSpPr>
        <xdr:cNvPr id="18651" name="Text Box 9540"/>
        <xdr:cNvSpPr txBox="1"/>
      </xdr:nvSpPr>
      <xdr:spPr>
        <a:xfrm>
          <a:off x="3535680" y="58547000"/>
          <a:ext cx="81280" cy="56959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5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653"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654"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655"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8656"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8657"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8658"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659"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660"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661"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662"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663"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664"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6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6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8667"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6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6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867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7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672"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7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7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867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7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677"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7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7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868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8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682"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8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8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8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8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8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8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8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9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9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9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9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9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9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9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9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69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535940</xdr:rowOff>
    </xdr:to>
    <xdr:sp>
      <xdr:nvSpPr>
        <xdr:cNvPr id="18699" name="Text Box 9540"/>
        <xdr:cNvSpPr txBox="1"/>
      </xdr:nvSpPr>
      <xdr:spPr>
        <a:xfrm>
          <a:off x="3535680" y="58547000"/>
          <a:ext cx="79375" cy="5359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0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383540</xdr:rowOff>
    </xdr:to>
    <xdr:sp>
      <xdr:nvSpPr>
        <xdr:cNvPr id="18701" name="Text Box 9540"/>
        <xdr:cNvSpPr txBox="1"/>
      </xdr:nvSpPr>
      <xdr:spPr>
        <a:xfrm>
          <a:off x="3535680" y="58547000"/>
          <a:ext cx="79375" cy="3835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02"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03"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04"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05"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06"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07"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08"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09"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10"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11"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12"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13"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8714"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8715"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8716"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17"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18"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19"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20"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721"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722"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2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2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872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2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2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872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2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730"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3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3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873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3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735"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3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3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873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3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740"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4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4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4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4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4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4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4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4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4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5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5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5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5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5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5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5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535940</xdr:rowOff>
    </xdr:to>
    <xdr:sp>
      <xdr:nvSpPr>
        <xdr:cNvPr id="18757" name="Text Box 9540"/>
        <xdr:cNvSpPr txBox="1"/>
      </xdr:nvSpPr>
      <xdr:spPr>
        <a:xfrm>
          <a:off x="3535680" y="58547000"/>
          <a:ext cx="79375" cy="5359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5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383540</xdr:rowOff>
    </xdr:to>
    <xdr:sp>
      <xdr:nvSpPr>
        <xdr:cNvPr id="18759" name="Text Box 9540"/>
        <xdr:cNvSpPr txBox="1"/>
      </xdr:nvSpPr>
      <xdr:spPr>
        <a:xfrm>
          <a:off x="3535680" y="58547000"/>
          <a:ext cx="79375" cy="3835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461645</xdr:rowOff>
    </xdr:to>
    <xdr:sp>
      <xdr:nvSpPr>
        <xdr:cNvPr id="18760" name="Text Box 9540"/>
        <xdr:cNvSpPr txBox="1"/>
      </xdr:nvSpPr>
      <xdr:spPr>
        <a:xfrm>
          <a:off x="3535680" y="58547000"/>
          <a:ext cx="79375" cy="46164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535305</xdr:rowOff>
    </xdr:to>
    <xdr:sp>
      <xdr:nvSpPr>
        <xdr:cNvPr id="18761" name="Text Box 9540"/>
        <xdr:cNvSpPr txBox="1"/>
      </xdr:nvSpPr>
      <xdr:spPr>
        <a:xfrm>
          <a:off x="3535680" y="58547000"/>
          <a:ext cx="79375" cy="53530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461645</xdr:rowOff>
    </xdr:to>
    <xdr:sp>
      <xdr:nvSpPr>
        <xdr:cNvPr id="18762" name="Text Box 9540"/>
        <xdr:cNvSpPr txBox="1"/>
      </xdr:nvSpPr>
      <xdr:spPr>
        <a:xfrm>
          <a:off x="3535680" y="58547000"/>
          <a:ext cx="79375" cy="46164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763"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764"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765"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766"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767"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768"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769"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770"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771"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772"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773"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774"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775"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535305</xdr:rowOff>
    </xdr:to>
    <xdr:sp>
      <xdr:nvSpPr>
        <xdr:cNvPr id="18776" name="Text Box 9540"/>
        <xdr:cNvSpPr txBox="1"/>
      </xdr:nvSpPr>
      <xdr:spPr>
        <a:xfrm>
          <a:off x="3535680" y="58547000"/>
          <a:ext cx="79375" cy="53530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777"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778"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79"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80"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81"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8782"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8783"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8784"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85"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86"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87"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788"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789"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790"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9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9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879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9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9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8796"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9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798"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79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0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8801"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0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803"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0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0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8806"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0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808"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0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1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1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1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1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1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1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1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1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1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1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2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2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2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2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2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535940</xdr:rowOff>
    </xdr:to>
    <xdr:sp>
      <xdr:nvSpPr>
        <xdr:cNvPr id="18825" name="Text Box 9540"/>
        <xdr:cNvSpPr txBox="1"/>
      </xdr:nvSpPr>
      <xdr:spPr>
        <a:xfrm>
          <a:off x="3535680" y="58547000"/>
          <a:ext cx="79375" cy="5359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2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383540</xdr:rowOff>
    </xdr:to>
    <xdr:sp>
      <xdr:nvSpPr>
        <xdr:cNvPr id="18827" name="Text Box 9540"/>
        <xdr:cNvSpPr txBox="1"/>
      </xdr:nvSpPr>
      <xdr:spPr>
        <a:xfrm>
          <a:off x="3535680" y="58547000"/>
          <a:ext cx="79375" cy="3835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828"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829"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830"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831"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832"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833"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834"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835"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836"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837"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838"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839"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8840"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8841"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8842"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843"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844"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845"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740410</xdr:rowOff>
    </xdr:to>
    <xdr:sp>
      <xdr:nvSpPr>
        <xdr:cNvPr id="18846" name="Text Box 9540"/>
        <xdr:cNvSpPr txBox="1"/>
      </xdr:nvSpPr>
      <xdr:spPr>
        <a:xfrm>
          <a:off x="3535680" y="58547000"/>
          <a:ext cx="79375" cy="74041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847"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848"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4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5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8851"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5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5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885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5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856"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5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5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885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6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861"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6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6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886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6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866"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6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6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6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7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7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7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7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7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7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7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7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7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7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8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8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8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535940</xdr:rowOff>
    </xdr:to>
    <xdr:sp>
      <xdr:nvSpPr>
        <xdr:cNvPr id="18883" name="Text Box 9540"/>
        <xdr:cNvSpPr txBox="1"/>
      </xdr:nvSpPr>
      <xdr:spPr>
        <a:xfrm>
          <a:off x="3535680" y="58547000"/>
          <a:ext cx="79375" cy="5359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888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383540</xdr:rowOff>
    </xdr:to>
    <xdr:sp>
      <xdr:nvSpPr>
        <xdr:cNvPr id="18885" name="Text Box 9540"/>
        <xdr:cNvSpPr txBox="1"/>
      </xdr:nvSpPr>
      <xdr:spPr>
        <a:xfrm>
          <a:off x="3535680" y="58547000"/>
          <a:ext cx="79375" cy="3835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461645</xdr:rowOff>
    </xdr:to>
    <xdr:sp>
      <xdr:nvSpPr>
        <xdr:cNvPr id="18886" name="Text Box 9540"/>
        <xdr:cNvSpPr txBox="1"/>
      </xdr:nvSpPr>
      <xdr:spPr>
        <a:xfrm>
          <a:off x="3535680" y="58547000"/>
          <a:ext cx="79375" cy="46164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535305</xdr:rowOff>
    </xdr:to>
    <xdr:sp>
      <xdr:nvSpPr>
        <xdr:cNvPr id="18887" name="Text Box 9540"/>
        <xdr:cNvSpPr txBox="1"/>
      </xdr:nvSpPr>
      <xdr:spPr>
        <a:xfrm>
          <a:off x="3535680" y="58547000"/>
          <a:ext cx="79375" cy="53530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461645</xdr:rowOff>
    </xdr:to>
    <xdr:sp>
      <xdr:nvSpPr>
        <xdr:cNvPr id="18888" name="Text Box 9540"/>
        <xdr:cNvSpPr txBox="1"/>
      </xdr:nvSpPr>
      <xdr:spPr>
        <a:xfrm>
          <a:off x="3535680" y="58547000"/>
          <a:ext cx="79375" cy="46164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889"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890"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891"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892"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893"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894"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895"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896"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897"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898"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899"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900"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901"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535305</xdr:rowOff>
    </xdr:to>
    <xdr:sp>
      <xdr:nvSpPr>
        <xdr:cNvPr id="18902" name="Text Box 9540"/>
        <xdr:cNvSpPr txBox="1"/>
      </xdr:nvSpPr>
      <xdr:spPr>
        <a:xfrm>
          <a:off x="3535680" y="58547000"/>
          <a:ext cx="79375" cy="53530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690880</xdr:rowOff>
    </xdr:to>
    <xdr:sp>
      <xdr:nvSpPr>
        <xdr:cNvPr id="18903" name="Text Box 9540"/>
        <xdr:cNvSpPr txBox="1"/>
      </xdr:nvSpPr>
      <xdr:spPr>
        <a:xfrm>
          <a:off x="3535680" y="58547000"/>
          <a:ext cx="79375" cy="69088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8904"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8905"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8906"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536575</xdr:rowOff>
    </xdr:to>
    <xdr:sp>
      <xdr:nvSpPr>
        <xdr:cNvPr id="18907" name="Text Box 9540"/>
        <xdr:cNvSpPr txBox="1"/>
      </xdr:nvSpPr>
      <xdr:spPr>
        <a:xfrm>
          <a:off x="3535680" y="58547000"/>
          <a:ext cx="71120"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8908"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8909"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536575</xdr:rowOff>
    </xdr:to>
    <xdr:sp>
      <xdr:nvSpPr>
        <xdr:cNvPr id="18910" name="Text Box 9540"/>
        <xdr:cNvSpPr txBox="1"/>
      </xdr:nvSpPr>
      <xdr:spPr>
        <a:xfrm>
          <a:off x="3535680" y="58547000"/>
          <a:ext cx="71120"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8911"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8912"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8913"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536575</xdr:rowOff>
    </xdr:to>
    <xdr:sp>
      <xdr:nvSpPr>
        <xdr:cNvPr id="18914" name="Text Box 9540"/>
        <xdr:cNvSpPr txBox="1"/>
      </xdr:nvSpPr>
      <xdr:spPr>
        <a:xfrm>
          <a:off x="3535680" y="58547000"/>
          <a:ext cx="71120"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8915"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8916"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536575</xdr:rowOff>
    </xdr:to>
    <xdr:sp>
      <xdr:nvSpPr>
        <xdr:cNvPr id="18917" name="Text Box 9540"/>
        <xdr:cNvSpPr txBox="1"/>
      </xdr:nvSpPr>
      <xdr:spPr>
        <a:xfrm>
          <a:off x="3535680" y="58547000"/>
          <a:ext cx="71120"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8918"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8919"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8920"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536575</xdr:rowOff>
    </xdr:to>
    <xdr:sp>
      <xdr:nvSpPr>
        <xdr:cNvPr id="18921" name="Text Box 9540"/>
        <xdr:cNvSpPr txBox="1"/>
      </xdr:nvSpPr>
      <xdr:spPr>
        <a:xfrm>
          <a:off x="3535680" y="58547000"/>
          <a:ext cx="71120" cy="5365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8922"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8923"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18924"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92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2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929"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930"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93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932"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933"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934"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935"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936"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937"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938"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939"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940"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94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4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5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5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5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5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5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5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5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5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6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6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6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6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6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7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569595</xdr:rowOff>
    </xdr:to>
    <xdr:sp>
      <xdr:nvSpPr>
        <xdr:cNvPr id="18971" name="Text Box 9540"/>
        <xdr:cNvSpPr txBox="1"/>
      </xdr:nvSpPr>
      <xdr:spPr>
        <a:xfrm>
          <a:off x="3535680" y="58547000"/>
          <a:ext cx="81280" cy="5695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7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97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7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97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97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97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98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98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98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98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98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98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89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988"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18989"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8990"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99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99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99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899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99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899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8997"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18998"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8999"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0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0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0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0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1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1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1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1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1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1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1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1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2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2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3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3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3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3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3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3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3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3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4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5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5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05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05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5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5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5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5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5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5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6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6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6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06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06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6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6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6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6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6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7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7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7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7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7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07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7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7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08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8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08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08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8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08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0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090"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09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092"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093"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094"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095"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096"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097"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098"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099"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100"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10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102"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0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0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0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1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1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1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1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1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1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1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1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2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2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3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3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3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3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13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3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13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13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13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14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14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14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14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14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14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148"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19149"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150"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15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15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15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15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15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15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9157"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19158"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9159"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6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6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6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6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6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7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7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7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7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7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7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8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8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9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9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9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9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9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9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9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19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0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0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0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0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1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1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21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21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1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1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1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1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1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1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2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2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2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22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22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2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2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2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2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2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3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3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3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3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3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3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23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3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3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24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4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24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24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24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4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250"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25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252"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253"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254"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255"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256"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257"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258"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259"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260"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26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262"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6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6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6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6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6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7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7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7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7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7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7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8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8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9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9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9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29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9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29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29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29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29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30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30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30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30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30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30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308"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19309"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310"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31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9312"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19313"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9314"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1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1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1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2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2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3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3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3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3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3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3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3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3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4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5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5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5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5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5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5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5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5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6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36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36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36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36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7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7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7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37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7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37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37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38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384"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385"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386"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387"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388"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389"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390"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39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392"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393"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394"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395"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396"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9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39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0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0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0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0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1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1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1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1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1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1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1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1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42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2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3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43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43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43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43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43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43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43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43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43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442"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19443"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444"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44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44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44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44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44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45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9451"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19452"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9453"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5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5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5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5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6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6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6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6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6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7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7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7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7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7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7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8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8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9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9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9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9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9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9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9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49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0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0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50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50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0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0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1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1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1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1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1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1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1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51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51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1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2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2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2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2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2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2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2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2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2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3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53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3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3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53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3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53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3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53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54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544"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545"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546"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547"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548"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549"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550"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55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552"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553"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554"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555"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556"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5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6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6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6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6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6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7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7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7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7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7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7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8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8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58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5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59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59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59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59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59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59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59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59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59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0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602"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19603"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604"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0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0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0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60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0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1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9611"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19612"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9613"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1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1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1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1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2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2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3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3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3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3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3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3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3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3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4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5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5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5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5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5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5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5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5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6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66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66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6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6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7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7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7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7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7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7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7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67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67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7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8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8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8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8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8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8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8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69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9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9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69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9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1969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9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69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69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0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70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704"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705"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706"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707"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708"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709"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710"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711"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712"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713"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714"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715"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716"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1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2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2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3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3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3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3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3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3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3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3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74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4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5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75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75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75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75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75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75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75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75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75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762"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19763"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981710</xdr:rowOff>
    </xdr:to>
    <xdr:sp>
      <xdr:nvSpPr>
        <xdr:cNvPr id="19764" name="Text Box 9540"/>
        <xdr:cNvSpPr txBox="1"/>
      </xdr:nvSpPr>
      <xdr:spPr>
        <a:xfrm>
          <a:off x="3535680" y="58547000"/>
          <a:ext cx="81280" cy="98171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76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9766"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19767"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19768"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6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7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7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7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7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7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7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8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8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9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9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9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9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9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9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9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79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0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0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0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0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1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1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1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1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1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1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1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1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82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82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82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82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82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2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83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3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1983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1983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569595</xdr:rowOff>
    </xdr:to>
    <xdr:sp>
      <xdr:nvSpPr>
        <xdr:cNvPr id="19834" name="Text Box 9540"/>
        <xdr:cNvSpPr txBox="1"/>
      </xdr:nvSpPr>
      <xdr:spPr>
        <a:xfrm>
          <a:off x="3535680" y="58547000"/>
          <a:ext cx="81280" cy="56959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9835"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9836"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9837"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9838"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9839"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9840"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4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4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4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4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4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4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4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4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4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5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5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5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9853"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9854"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19855"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5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5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5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5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6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6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6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6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6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6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6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6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6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6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7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7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7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7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7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7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7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7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7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7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8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8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8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9883"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9884"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9885"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9886"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9887"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9888"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9889"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19890"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9891"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9892"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9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9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989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9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9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989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89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9900"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0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0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990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0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9905"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0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0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990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0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9910"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1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1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1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1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991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394335</xdr:rowOff>
    </xdr:to>
    <xdr:sp>
      <xdr:nvSpPr>
        <xdr:cNvPr id="19916" name="Text Box 9540"/>
        <xdr:cNvSpPr txBox="1"/>
      </xdr:nvSpPr>
      <xdr:spPr>
        <a:xfrm>
          <a:off x="3535680" y="58547000"/>
          <a:ext cx="79375" cy="39433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1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1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1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2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2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2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2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2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2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2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2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2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2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3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3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3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3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460375</xdr:rowOff>
    </xdr:to>
    <xdr:sp>
      <xdr:nvSpPr>
        <xdr:cNvPr id="19934" name="Text Box 9540"/>
        <xdr:cNvSpPr txBox="1"/>
      </xdr:nvSpPr>
      <xdr:spPr>
        <a:xfrm>
          <a:off x="3535680" y="58547000"/>
          <a:ext cx="79375" cy="460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993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460375</xdr:rowOff>
    </xdr:to>
    <xdr:sp>
      <xdr:nvSpPr>
        <xdr:cNvPr id="19936" name="Text Box 9540"/>
        <xdr:cNvSpPr txBox="1"/>
      </xdr:nvSpPr>
      <xdr:spPr>
        <a:xfrm>
          <a:off x="3535680" y="58547000"/>
          <a:ext cx="79375" cy="460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9937"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993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993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994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394335</xdr:rowOff>
    </xdr:to>
    <xdr:sp>
      <xdr:nvSpPr>
        <xdr:cNvPr id="19941" name="Text Box 9540"/>
        <xdr:cNvSpPr txBox="1"/>
      </xdr:nvSpPr>
      <xdr:spPr>
        <a:xfrm>
          <a:off x="3535680" y="58547000"/>
          <a:ext cx="79375" cy="39433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4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4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4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4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4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4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4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4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5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5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5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5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5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5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5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5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5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995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996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9961"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394335</xdr:rowOff>
    </xdr:to>
    <xdr:sp>
      <xdr:nvSpPr>
        <xdr:cNvPr id="19962" name="Text Box 9540"/>
        <xdr:cNvSpPr txBox="1"/>
      </xdr:nvSpPr>
      <xdr:spPr>
        <a:xfrm>
          <a:off x="3535680" y="58547000"/>
          <a:ext cx="79375" cy="39433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6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6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6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6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6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6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996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997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9971"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9972"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7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7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997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7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7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997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7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9980"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8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8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998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8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9985"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8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8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1998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8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19990"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9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9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9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9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9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9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9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9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1999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0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0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0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0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0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0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0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535940</xdr:rowOff>
    </xdr:to>
    <xdr:sp>
      <xdr:nvSpPr>
        <xdr:cNvPr id="20007" name="Text Box 9540"/>
        <xdr:cNvSpPr txBox="1"/>
      </xdr:nvSpPr>
      <xdr:spPr>
        <a:xfrm>
          <a:off x="3535680" y="58547000"/>
          <a:ext cx="79375" cy="5359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0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383540</xdr:rowOff>
    </xdr:to>
    <xdr:sp>
      <xdr:nvSpPr>
        <xdr:cNvPr id="20009" name="Text Box 9540"/>
        <xdr:cNvSpPr txBox="1"/>
      </xdr:nvSpPr>
      <xdr:spPr>
        <a:xfrm>
          <a:off x="3535680" y="58547000"/>
          <a:ext cx="79375" cy="3835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1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1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1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1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1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1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1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1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1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1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2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2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20022"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20023"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20024"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2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2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2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2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2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3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3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3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3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3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3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3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3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3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3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4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4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4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4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4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4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4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4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4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4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5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5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052"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053"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5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5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56"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57"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5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5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6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061"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62"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6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6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6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066"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67"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068"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069"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7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71"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72"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7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7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7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7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077"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07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7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8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81"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082"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083"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084"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8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86"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87"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8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8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9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91"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092"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9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9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9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96"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097"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9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09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0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101"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02"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0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0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0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106"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07"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0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0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1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111"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112"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1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1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1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16"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17"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1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19"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120"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21"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22"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2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2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125"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126"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127"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2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2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3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3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3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3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3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135"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3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3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3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3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140"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4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4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4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4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145"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4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4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4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4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5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394335</xdr:rowOff>
    </xdr:to>
    <xdr:sp>
      <xdr:nvSpPr>
        <xdr:cNvPr id="20151" name="Text Box 9540"/>
        <xdr:cNvSpPr txBox="1"/>
      </xdr:nvSpPr>
      <xdr:spPr>
        <a:xfrm>
          <a:off x="3535680" y="58547000"/>
          <a:ext cx="79375" cy="39433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5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5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5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5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5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5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5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5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6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6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6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6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6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6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6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6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6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460375</xdr:rowOff>
    </xdr:to>
    <xdr:sp>
      <xdr:nvSpPr>
        <xdr:cNvPr id="20169" name="Text Box 9540"/>
        <xdr:cNvSpPr txBox="1"/>
      </xdr:nvSpPr>
      <xdr:spPr>
        <a:xfrm>
          <a:off x="3535680" y="58547000"/>
          <a:ext cx="79375" cy="460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7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460375</xdr:rowOff>
    </xdr:to>
    <xdr:sp>
      <xdr:nvSpPr>
        <xdr:cNvPr id="20171" name="Text Box 9540"/>
        <xdr:cNvSpPr txBox="1"/>
      </xdr:nvSpPr>
      <xdr:spPr>
        <a:xfrm>
          <a:off x="3535680" y="58547000"/>
          <a:ext cx="79375" cy="460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172"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7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7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7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394335</xdr:rowOff>
    </xdr:to>
    <xdr:sp>
      <xdr:nvSpPr>
        <xdr:cNvPr id="20176" name="Text Box 9540"/>
        <xdr:cNvSpPr txBox="1"/>
      </xdr:nvSpPr>
      <xdr:spPr>
        <a:xfrm>
          <a:off x="3535680" y="58547000"/>
          <a:ext cx="79375" cy="39433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7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7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7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8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8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8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8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8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8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8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8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8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8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9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9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9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9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9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9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196"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394335</xdr:rowOff>
    </xdr:to>
    <xdr:sp>
      <xdr:nvSpPr>
        <xdr:cNvPr id="20197" name="Text Box 9540"/>
        <xdr:cNvSpPr txBox="1"/>
      </xdr:nvSpPr>
      <xdr:spPr>
        <a:xfrm>
          <a:off x="3535680" y="58547000"/>
          <a:ext cx="79375" cy="39433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9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19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0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0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0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0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204"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205"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206"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207"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0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0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210"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1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1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21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1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215"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1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1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218"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1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220"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2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2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536575</xdr:rowOff>
    </xdr:to>
    <xdr:sp>
      <xdr:nvSpPr>
        <xdr:cNvPr id="20223" name="Text Box 9540"/>
        <xdr:cNvSpPr txBox="1"/>
      </xdr:nvSpPr>
      <xdr:spPr>
        <a:xfrm>
          <a:off x="3535680" y="58547000"/>
          <a:ext cx="79375" cy="5365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2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384175</xdr:rowOff>
    </xdr:to>
    <xdr:sp>
      <xdr:nvSpPr>
        <xdr:cNvPr id="20225" name="Text Box 9540"/>
        <xdr:cNvSpPr txBox="1"/>
      </xdr:nvSpPr>
      <xdr:spPr>
        <a:xfrm>
          <a:off x="3535680" y="58547000"/>
          <a:ext cx="79375" cy="3841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2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2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2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2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3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3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3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3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3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3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3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3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3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3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4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4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535940</xdr:rowOff>
    </xdr:to>
    <xdr:sp>
      <xdr:nvSpPr>
        <xdr:cNvPr id="20242" name="Text Box 9540"/>
        <xdr:cNvSpPr txBox="1"/>
      </xdr:nvSpPr>
      <xdr:spPr>
        <a:xfrm>
          <a:off x="3535680" y="58547000"/>
          <a:ext cx="79375" cy="5359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4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383540</xdr:rowOff>
    </xdr:to>
    <xdr:sp>
      <xdr:nvSpPr>
        <xdr:cNvPr id="20244" name="Text Box 9540"/>
        <xdr:cNvSpPr txBox="1"/>
      </xdr:nvSpPr>
      <xdr:spPr>
        <a:xfrm>
          <a:off x="3535680" y="58547000"/>
          <a:ext cx="79375" cy="3835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4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4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4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4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4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5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5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5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5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5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5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5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20257"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20258"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841375</xdr:rowOff>
    </xdr:to>
    <xdr:sp>
      <xdr:nvSpPr>
        <xdr:cNvPr id="20259" name="Text Box 9540"/>
        <xdr:cNvSpPr txBox="1"/>
      </xdr:nvSpPr>
      <xdr:spPr>
        <a:xfrm>
          <a:off x="3535680" y="58547000"/>
          <a:ext cx="79375" cy="8413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6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6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6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6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6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6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6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6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6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6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7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7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7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7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7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7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7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7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7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7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8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8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8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8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8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8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8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8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8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8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9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9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9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9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29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20295"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20296"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20297"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20298"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20299"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20300"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20301"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20302"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03"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04"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05"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06"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07"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08"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09"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10"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11"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12"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13"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14"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15"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16"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17"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18"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19"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20"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21"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22"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23"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24"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25"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26"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27"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28"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29"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30"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31"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332"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0333"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384175</xdr:rowOff>
    </xdr:to>
    <xdr:sp>
      <xdr:nvSpPr>
        <xdr:cNvPr id="20334" name="Text Box 9540"/>
        <xdr:cNvSpPr txBox="1"/>
      </xdr:nvSpPr>
      <xdr:spPr>
        <a:xfrm>
          <a:off x="3535680" y="58547000"/>
          <a:ext cx="81280" cy="38417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3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33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393700</xdr:rowOff>
    </xdr:to>
    <xdr:sp>
      <xdr:nvSpPr>
        <xdr:cNvPr id="20338" name="Text Box 9540"/>
        <xdr:cNvSpPr txBox="1"/>
      </xdr:nvSpPr>
      <xdr:spPr>
        <a:xfrm>
          <a:off x="3535680" y="58547000"/>
          <a:ext cx="81280" cy="39370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340"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341"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342"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343"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344"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345"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346"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347"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348"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349"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350"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351"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352"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5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5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5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5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5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6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6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6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6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6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7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7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7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7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7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7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569595</xdr:rowOff>
    </xdr:to>
    <xdr:sp>
      <xdr:nvSpPr>
        <xdr:cNvPr id="20382" name="Text Box 9540"/>
        <xdr:cNvSpPr txBox="1"/>
      </xdr:nvSpPr>
      <xdr:spPr>
        <a:xfrm>
          <a:off x="3535680" y="58547000"/>
          <a:ext cx="81280" cy="5695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8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0385"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38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38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39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39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39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39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39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39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39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39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39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400"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20401"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402"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0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0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0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40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0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0408"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0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20410"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20411"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20412"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353695</xdr:rowOff>
    </xdr:to>
    <xdr:sp>
      <xdr:nvSpPr>
        <xdr:cNvPr id="20413" name="Text Box 9540"/>
        <xdr:cNvSpPr txBox="1"/>
      </xdr:nvSpPr>
      <xdr:spPr>
        <a:xfrm>
          <a:off x="3535680" y="58547000"/>
          <a:ext cx="81280" cy="3536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1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1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1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1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2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2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3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3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3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3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3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3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3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3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4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5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5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5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5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5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5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5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5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6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46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46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6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6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7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7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7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7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7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7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7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47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47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7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8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8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8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8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8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8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8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49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9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9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49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9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0496"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49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4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49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0501"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50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393700</xdr:rowOff>
    </xdr:to>
    <xdr:sp>
      <xdr:nvSpPr>
        <xdr:cNvPr id="20505" name="Text Box 9540"/>
        <xdr:cNvSpPr txBox="1"/>
      </xdr:nvSpPr>
      <xdr:spPr>
        <a:xfrm>
          <a:off x="3535680" y="58547000"/>
          <a:ext cx="81280" cy="39370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507"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508"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509"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510"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511"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512"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513"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514"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515"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516"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517"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518"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519"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2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2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3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3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3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3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3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3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3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3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4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5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55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5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5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55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55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55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55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55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55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56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56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56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565"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20566"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567"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56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56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57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57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57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0573"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57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20575"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20576"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20577"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353695</xdr:rowOff>
    </xdr:to>
    <xdr:sp>
      <xdr:nvSpPr>
        <xdr:cNvPr id="20578" name="Text Box 9540"/>
        <xdr:cNvSpPr txBox="1"/>
      </xdr:nvSpPr>
      <xdr:spPr>
        <a:xfrm>
          <a:off x="3535680" y="58547000"/>
          <a:ext cx="81280" cy="3536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8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8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9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9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9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9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9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9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9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59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0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0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0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0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1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1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1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1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1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1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1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1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2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2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3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63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63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3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3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3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3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3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3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3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4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4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64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64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4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4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4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4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4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4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5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5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5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5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5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5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65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5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65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6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0661"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66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66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6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0666"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6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6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66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393700</xdr:rowOff>
    </xdr:to>
    <xdr:sp>
      <xdr:nvSpPr>
        <xdr:cNvPr id="20670" name="Text Box 9540"/>
        <xdr:cNvSpPr txBox="1"/>
      </xdr:nvSpPr>
      <xdr:spPr>
        <a:xfrm>
          <a:off x="3535680" y="58547000"/>
          <a:ext cx="81280" cy="39370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7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672"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673"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674"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675"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676"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677"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678"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679"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680"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681"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682"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683"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684"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8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9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9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9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9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9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9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9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69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0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0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0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0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1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1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1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1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1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1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71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71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72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72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72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72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72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72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72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72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2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2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730"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20731"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732"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73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0734"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20735"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20736"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20737"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353695</xdr:rowOff>
    </xdr:to>
    <xdr:sp>
      <xdr:nvSpPr>
        <xdr:cNvPr id="20738" name="Text Box 9540"/>
        <xdr:cNvSpPr txBox="1"/>
      </xdr:nvSpPr>
      <xdr:spPr>
        <a:xfrm>
          <a:off x="3535680" y="58547000"/>
          <a:ext cx="81280" cy="3536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4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5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5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5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5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5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5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5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5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6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6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6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6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6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7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7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7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7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7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7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8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8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79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79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79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79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9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9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9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9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79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79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80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0801"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80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0805"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80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80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80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80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81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81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81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081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20814"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20815"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20816"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20817"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20818"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20819"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20820"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701675</xdr:rowOff>
    </xdr:to>
    <xdr:sp>
      <xdr:nvSpPr>
        <xdr:cNvPr id="20821" name="Text Box 9540"/>
        <xdr:cNvSpPr txBox="1"/>
      </xdr:nvSpPr>
      <xdr:spPr>
        <a:xfrm>
          <a:off x="3535680" y="58547000"/>
          <a:ext cx="79375" cy="7016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22"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23"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24"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25"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26"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27"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28"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29"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30"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31"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32"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33"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34"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35"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36"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37"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38"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39"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40"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41"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42"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43"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44"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45"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46"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47"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48"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49"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50"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71120</xdr:colOff>
      <xdr:row>50</xdr:row>
      <xdr:rowOff>688975</xdr:rowOff>
    </xdr:to>
    <xdr:sp>
      <xdr:nvSpPr>
        <xdr:cNvPr id="20851" name="Text Box 9540"/>
        <xdr:cNvSpPr txBox="1"/>
      </xdr:nvSpPr>
      <xdr:spPr>
        <a:xfrm>
          <a:off x="3535680" y="58547000"/>
          <a:ext cx="71120" cy="68897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0852"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384175</xdr:rowOff>
    </xdr:to>
    <xdr:sp>
      <xdr:nvSpPr>
        <xdr:cNvPr id="20853" name="Text Box 9540"/>
        <xdr:cNvSpPr txBox="1"/>
      </xdr:nvSpPr>
      <xdr:spPr>
        <a:xfrm>
          <a:off x="3535680" y="58547000"/>
          <a:ext cx="81280" cy="38417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5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5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85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393700</xdr:rowOff>
    </xdr:to>
    <xdr:sp>
      <xdr:nvSpPr>
        <xdr:cNvPr id="20857" name="Text Box 9540"/>
        <xdr:cNvSpPr txBox="1"/>
      </xdr:nvSpPr>
      <xdr:spPr>
        <a:xfrm>
          <a:off x="3535680" y="58547000"/>
          <a:ext cx="81280" cy="39370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859"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860"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861"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862"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863"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864"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865"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866"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867"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868"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869"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870"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871"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7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7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7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7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8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8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9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9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9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9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9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9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9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89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569595</xdr:rowOff>
    </xdr:to>
    <xdr:sp>
      <xdr:nvSpPr>
        <xdr:cNvPr id="20901" name="Text Box 9540"/>
        <xdr:cNvSpPr txBox="1"/>
      </xdr:nvSpPr>
      <xdr:spPr>
        <a:xfrm>
          <a:off x="3535680" y="58547000"/>
          <a:ext cx="81280" cy="5695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0904"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90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90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90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91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91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91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91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91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91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91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919"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20920"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0921"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92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92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92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92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92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0927"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92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20929"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20930"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20931"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353695</xdr:rowOff>
    </xdr:to>
    <xdr:sp>
      <xdr:nvSpPr>
        <xdr:cNvPr id="20932" name="Text Box 9540"/>
        <xdr:cNvSpPr txBox="1"/>
      </xdr:nvSpPr>
      <xdr:spPr>
        <a:xfrm>
          <a:off x="3535680" y="58547000"/>
          <a:ext cx="81280" cy="3536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3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3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3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3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3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4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5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5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5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5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5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5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5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5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6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6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6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6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6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7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7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7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7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7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7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09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98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98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98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98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98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98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99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99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99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99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99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99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99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099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99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099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00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00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00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00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00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00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0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0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01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1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01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01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01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1015"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01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01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1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1020"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02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393700</xdr:rowOff>
    </xdr:to>
    <xdr:sp>
      <xdr:nvSpPr>
        <xdr:cNvPr id="21024" name="Text Box 9540"/>
        <xdr:cNvSpPr txBox="1"/>
      </xdr:nvSpPr>
      <xdr:spPr>
        <a:xfrm>
          <a:off x="3535680" y="58547000"/>
          <a:ext cx="81280" cy="39370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026"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027"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028"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029"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030"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031"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032"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033"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034"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035"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036"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037"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038"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4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5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5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5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5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5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5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5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5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5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6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6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6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6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6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07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7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7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07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07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07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07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07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07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07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08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08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084"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21085"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086"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08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08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08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09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09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1092"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09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21094"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21095"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21096"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353695</xdr:rowOff>
    </xdr:to>
    <xdr:sp>
      <xdr:nvSpPr>
        <xdr:cNvPr id="21097" name="Text Box 9540"/>
        <xdr:cNvSpPr txBox="1"/>
      </xdr:nvSpPr>
      <xdr:spPr>
        <a:xfrm>
          <a:off x="3535680" y="58547000"/>
          <a:ext cx="81280" cy="3536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09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0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0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0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0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1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1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1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1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1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1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1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1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2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2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3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3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3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3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3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3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3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3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3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4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4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4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4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4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4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4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4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15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15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52"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5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5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5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5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5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5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5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6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16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16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63"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64"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65"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66"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6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68"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6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70"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7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7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7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17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77"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17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79"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1180"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991235</xdr:rowOff>
    </xdr:to>
    <xdr:sp>
      <xdr:nvSpPr>
        <xdr:cNvPr id="21181" name="Text Box 9540"/>
        <xdr:cNvSpPr txBox="1"/>
      </xdr:nvSpPr>
      <xdr:spPr>
        <a:xfrm>
          <a:off x="3535680" y="58547000"/>
          <a:ext cx="81280" cy="99123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18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8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1185"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18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393700</xdr:rowOff>
    </xdr:to>
    <xdr:sp>
      <xdr:nvSpPr>
        <xdr:cNvPr id="21189" name="Text Box 9540"/>
        <xdr:cNvSpPr txBox="1"/>
      </xdr:nvSpPr>
      <xdr:spPr>
        <a:xfrm>
          <a:off x="3535680" y="58547000"/>
          <a:ext cx="81280" cy="39370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1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191"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192"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193"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194"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195"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196"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197"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198"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199"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200"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201"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202"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203"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0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0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0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1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1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1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1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1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1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1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1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1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2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2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2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2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2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2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2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2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3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3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3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3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3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23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3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3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238"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23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24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24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24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243"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244"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245"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246"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4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4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249"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847090</xdr:rowOff>
    </xdr:to>
    <xdr:sp>
      <xdr:nvSpPr>
        <xdr:cNvPr id="21250" name="Text Box 9540"/>
        <xdr:cNvSpPr txBox="1"/>
      </xdr:nvSpPr>
      <xdr:spPr>
        <a:xfrm>
          <a:off x="3535680" y="58547000"/>
          <a:ext cx="81280" cy="84709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913130</xdr:rowOff>
    </xdr:to>
    <xdr:sp>
      <xdr:nvSpPr>
        <xdr:cNvPr id="21251" name="Text Box 9540"/>
        <xdr:cNvSpPr txBox="1"/>
      </xdr:nvSpPr>
      <xdr:spPr>
        <a:xfrm>
          <a:off x="3535680" y="58547000"/>
          <a:ext cx="81280" cy="91313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25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1253"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21254"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506095</xdr:rowOff>
    </xdr:to>
    <xdr:sp>
      <xdr:nvSpPr>
        <xdr:cNvPr id="21255" name="Text Box 9540"/>
        <xdr:cNvSpPr txBox="1"/>
      </xdr:nvSpPr>
      <xdr:spPr>
        <a:xfrm>
          <a:off x="3535680" y="58547000"/>
          <a:ext cx="81280" cy="5060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429895</xdr:rowOff>
    </xdr:to>
    <xdr:sp>
      <xdr:nvSpPr>
        <xdr:cNvPr id="21256" name="Text Box 9540"/>
        <xdr:cNvSpPr txBox="1"/>
      </xdr:nvSpPr>
      <xdr:spPr>
        <a:xfrm>
          <a:off x="3535680" y="58547000"/>
          <a:ext cx="81280" cy="429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353695</xdr:rowOff>
    </xdr:to>
    <xdr:sp>
      <xdr:nvSpPr>
        <xdr:cNvPr id="21257" name="Text Box 9540"/>
        <xdr:cNvSpPr txBox="1"/>
      </xdr:nvSpPr>
      <xdr:spPr>
        <a:xfrm>
          <a:off x="3535680" y="58547000"/>
          <a:ext cx="81280" cy="3536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5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5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6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6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6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6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6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6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6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6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6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6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7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7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7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7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7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7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7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7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7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7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8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8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8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8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8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8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8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8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8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8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9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9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9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9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9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9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9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9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9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299"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300"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30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302"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30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30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30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30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307"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30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30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310"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311"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31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31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314"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315"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316"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317"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318"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319"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1320"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321"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683895</xdr:rowOff>
    </xdr:to>
    <xdr:sp>
      <xdr:nvSpPr>
        <xdr:cNvPr id="21322" name="Text Box 9540"/>
        <xdr:cNvSpPr txBox="1"/>
      </xdr:nvSpPr>
      <xdr:spPr>
        <a:xfrm>
          <a:off x="3535680" y="58547000"/>
          <a:ext cx="81280" cy="68389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837565</xdr:rowOff>
    </xdr:to>
    <xdr:sp>
      <xdr:nvSpPr>
        <xdr:cNvPr id="21323" name="Text Box 9540"/>
        <xdr:cNvSpPr txBox="1"/>
      </xdr:nvSpPr>
      <xdr:spPr>
        <a:xfrm>
          <a:off x="3535680" y="58547000"/>
          <a:ext cx="81280" cy="837565"/>
        </a:xfrm>
        <a:prstGeom prst="rect">
          <a:avLst/>
        </a:prstGeom>
        <a:noFill/>
        <a:ln w="9525">
          <a:noFill/>
        </a:ln>
      </xdr:spPr>
    </xdr:sp>
    <xdr:clientData/>
  </xdr:twoCellAnchor>
  <xdr:twoCellAnchor editAs="oneCell">
    <xdr:from>
      <xdr:col>4</xdr:col>
      <xdr:colOff>0</xdr:colOff>
      <xdr:row>50</xdr:row>
      <xdr:rowOff>0</xdr:rowOff>
    </xdr:from>
    <xdr:to>
      <xdr:col>4</xdr:col>
      <xdr:colOff>81280</xdr:colOff>
      <xdr:row>50</xdr:row>
      <xdr:rowOff>383540</xdr:rowOff>
    </xdr:to>
    <xdr:sp>
      <xdr:nvSpPr>
        <xdr:cNvPr id="21324" name="Text Box 9540"/>
        <xdr:cNvSpPr txBox="1"/>
      </xdr:nvSpPr>
      <xdr:spPr>
        <a:xfrm>
          <a:off x="3535680" y="58547000"/>
          <a:ext cx="81280" cy="383540"/>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132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132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132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132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132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133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1331"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1332"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1333"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133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133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1336"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1337"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133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1339"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1340"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1341" name="Text Box 9540"/>
        <xdr:cNvSpPr txBox="1"/>
      </xdr:nvSpPr>
      <xdr:spPr>
        <a:xfrm>
          <a:off x="3535680" y="58547000"/>
          <a:ext cx="79375" cy="688975"/>
        </a:xfrm>
        <a:prstGeom prst="rect">
          <a:avLst/>
        </a:prstGeom>
        <a:noFill/>
        <a:ln w="9525">
          <a:noFill/>
        </a:ln>
      </xdr:spPr>
    </xdr:sp>
    <xdr:clientData/>
  </xdr:twoCellAnchor>
  <xdr:twoCellAnchor editAs="oneCell">
    <xdr:from>
      <xdr:col>5</xdr:col>
      <xdr:colOff>0</xdr:colOff>
      <xdr:row>50</xdr:row>
      <xdr:rowOff>0</xdr:rowOff>
    </xdr:from>
    <xdr:to>
      <xdr:col>5</xdr:col>
      <xdr:colOff>79375</xdr:colOff>
      <xdr:row>50</xdr:row>
      <xdr:rowOff>688975</xdr:rowOff>
    </xdr:to>
    <xdr:sp>
      <xdr:nvSpPr>
        <xdr:cNvPr id="21342" name="Text Box 9540"/>
        <xdr:cNvSpPr txBox="1"/>
      </xdr:nvSpPr>
      <xdr:spPr>
        <a:xfrm>
          <a:off x="4507230" y="58547000"/>
          <a:ext cx="79375" cy="688975"/>
        </a:xfrm>
        <a:prstGeom prst="rect">
          <a:avLst/>
        </a:prstGeom>
        <a:noFill/>
        <a:ln w="9525">
          <a:noFill/>
        </a:ln>
      </xdr:spPr>
    </xdr:sp>
    <xdr:clientData/>
  </xdr:twoCellAnchor>
  <xdr:twoCellAnchor editAs="oneCell">
    <xdr:from>
      <xdr:col>5</xdr:col>
      <xdr:colOff>0</xdr:colOff>
      <xdr:row>50</xdr:row>
      <xdr:rowOff>0</xdr:rowOff>
    </xdr:from>
    <xdr:to>
      <xdr:col>5</xdr:col>
      <xdr:colOff>79375</xdr:colOff>
      <xdr:row>50</xdr:row>
      <xdr:rowOff>700405</xdr:rowOff>
    </xdr:to>
    <xdr:sp>
      <xdr:nvSpPr>
        <xdr:cNvPr id="21343" name="Text Box 9540"/>
        <xdr:cNvSpPr txBox="1"/>
      </xdr:nvSpPr>
      <xdr:spPr>
        <a:xfrm>
          <a:off x="4507230" y="58547000"/>
          <a:ext cx="79375" cy="70040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1344"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1345"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666115</xdr:rowOff>
    </xdr:to>
    <xdr:sp>
      <xdr:nvSpPr>
        <xdr:cNvPr id="21346" name="Text Box 9540"/>
        <xdr:cNvSpPr txBox="1"/>
      </xdr:nvSpPr>
      <xdr:spPr>
        <a:xfrm>
          <a:off x="3535680" y="58547000"/>
          <a:ext cx="79375" cy="666115"/>
        </a:xfrm>
        <a:prstGeom prst="rect">
          <a:avLst/>
        </a:prstGeom>
        <a:noFill/>
        <a:ln w="9525">
          <a:noFill/>
        </a:ln>
      </xdr:spPr>
    </xdr:sp>
    <xdr:clientData/>
  </xdr:twoCellAnchor>
  <xdr:twoCellAnchor editAs="oneCell">
    <xdr:from>
      <xdr:col>3</xdr:col>
      <xdr:colOff>236220</xdr:colOff>
      <xdr:row>50</xdr:row>
      <xdr:rowOff>0</xdr:rowOff>
    </xdr:from>
    <xdr:to>
      <xdr:col>4</xdr:col>
      <xdr:colOff>76835</xdr:colOff>
      <xdr:row>50</xdr:row>
      <xdr:rowOff>481965</xdr:rowOff>
    </xdr:to>
    <xdr:pic>
      <xdr:nvPicPr>
        <xdr:cNvPr id="2134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4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4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5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5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5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5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5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5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5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5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5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5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6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6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6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6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6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6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6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6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6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6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7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7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7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7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7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7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7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7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7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7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8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8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8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8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8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8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8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8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8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8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9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9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9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9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9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9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9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9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9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39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0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0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0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0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0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0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0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0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0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0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1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1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1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1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1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1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1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1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1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1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2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2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2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2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2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2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2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2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2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2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3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3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3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3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3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3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3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3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3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3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4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4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4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4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4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4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4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4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4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4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5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5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5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5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5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5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5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5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5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5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6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6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6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6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6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6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6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6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6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6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7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7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7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7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7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7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7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7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7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7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8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8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8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8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8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8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8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8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8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8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9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9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9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9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9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9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9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9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9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49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0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0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0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0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0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0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0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0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0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0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1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1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1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1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1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1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1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1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1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1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2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2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2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2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2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2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2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2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28"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29"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30"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31"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32"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33"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34"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35"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36"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3</xdr:col>
      <xdr:colOff>236220</xdr:colOff>
      <xdr:row>50</xdr:row>
      <xdr:rowOff>0</xdr:rowOff>
    </xdr:from>
    <xdr:to>
      <xdr:col>4</xdr:col>
      <xdr:colOff>76835</xdr:colOff>
      <xdr:row>50</xdr:row>
      <xdr:rowOff>481965</xdr:rowOff>
    </xdr:to>
    <xdr:pic>
      <xdr:nvPicPr>
        <xdr:cNvPr id="21537" name="Picture 647" descr="clipboard/drawings/NULL"/>
        <xdr:cNvPicPr/>
      </xdr:nvPicPr>
      <xdr:blipFill>
        <a:blip r:embed="rId1"/>
        <a:stretch>
          <a:fillRect/>
        </a:stretch>
      </xdr:blipFill>
      <xdr:spPr>
        <a:xfrm>
          <a:off x="3086100" y="58547000"/>
          <a:ext cx="526415" cy="481965"/>
        </a:xfrm>
        <a:prstGeom prst="rect">
          <a:avLst/>
        </a:prstGeom>
        <a:noFill/>
        <a:ln w="9525">
          <a:noFill/>
        </a:ln>
      </xdr:spPr>
    </xdr:pic>
    <xdr:clientData/>
  </xdr:twoCellAnchor>
  <xdr:twoCellAnchor editAs="oneCell">
    <xdr:from>
      <xdr:col>4</xdr:col>
      <xdr:colOff>0</xdr:colOff>
      <xdr:row>50</xdr:row>
      <xdr:rowOff>0</xdr:rowOff>
    </xdr:from>
    <xdr:to>
      <xdr:col>4</xdr:col>
      <xdr:colOff>79375</xdr:colOff>
      <xdr:row>50</xdr:row>
      <xdr:rowOff>688975</xdr:rowOff>
    </xdr:to>
    <xdr:sp>
      <xdr:nvSpPr>
        <xdr:cNvPr id="21538" name="Text Box 9540"/>
        <xdr:cNvSpPr txBox="1"/>
      </xdr:nvSpPr>
      <xdr:spPr>
        <a:xfrm>
          <a:off x="3535680" y="58547000"/>
          <a:ext cx="79375" cy="688975"/>
        </a:xfrm>
        <a:prstGeom prst="rect">
          <a:avLst/>
        </a:prstGeom>
        <a:noFill/>
        <a:ln w="9525">
          <a:noFill/>
        </a:ln>
      </xdr:spPr>
    </xdr:sp>
    <xdr:clientData/>
  </xdr:twoCellAnchor>
  <xdr:twoCellAnchor editAs="oneCell">
    <xdr:from>
      <xdr:col>4</xdr:col>
      <xdr:colOff>0</xdr:colOff>
      <xdr:row>50</xdr:row>
      <xdr:rowOff>0</xdr:rowOff>
    </xdr:from>
    <xdr:to>
      <xdr:col>4</xdr:col>
      <xdr:colOff>79375</xdr:colOff>
      <xdr:row>50</xdr:row>
      <xdr:rowOff>688975</xdr:rowOff>
    </xdr:to>
    <xdr:sp>
      <xdr:nvSpPr>
        <xdr:cNvPr id="21539" name="Text Box 9540"/>
        <xdr:cNvSpPr txBox="1"/>
      </xdr:nvSpPr>
      <xdr:spPr>
        <a:xfrm>
          <a:off x="3535680" y="58547000"/>
          <a:ext cx="79375" cy="688975"/>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40"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41"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42"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43"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44"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45"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46"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47"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48"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49"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50"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51"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52"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53"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54"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55"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56"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57"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58"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59"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60"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61"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62" name="Text Box 9540"/>
        <xdr:cNvSpPr txBox="1"/>
      </xdr:nvSpPr>
      <xdr:spPr>
        <a:xfrm>
          <a:off x="5703570" y="570738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49</xdr:row>
      <xdr:rowOff>228600</xdr:rowOff>
    </xdr:to>
    <xdr:sp>
      <xdr:nvSpPr>
        <xdr:cNvPr id="21563" name="Text Box 9540"/>
        <xdr:cNvSpPr txBox="1"/>
      </xdr:nvSpPr>
      <xdr:spPr>
        <a:xfrm>
          <a:off x="5703570" y="57073800"/>
          <a:ext cx="80645" cy="685800"/>
        </a:xfrm>
        <a:prstGeom prst="rect">
          <a:avLst/>
        </a:prstGeom>
        <a:noFill/>
        <a:ln w="9525">
          <a:noFill/>
        </a:ln>
      </xdr:spPr>
    </xdr:sp>
    <xdr:clientData/>
  </xdr:twoCellAnchor>
  <xdr:twoCellAnchor editAs="oneCell">
    <xdr:from>
      <xdr:col>5</xdr:col>
      <xdr:colOff>236220</xdr:colOff>
      <xdr:row>61</xdr:row>
      <xdr:rowOff>0</xdr:rowOff>
    </xdr:from>
    <xdr:to>
      <xdr:col>5</xdr:col>
      <xdr:colOff>762635</xdr:colOff>
      <xdr:row>61</xdr:row>
      <xdr:rowOff>481965</xdr:rowOff>
    </xdr:to>
    <xdr:pic>
      <xdr:nvPicPr>
        <xdr:cNvPr id="2156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6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6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6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6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6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7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7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7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7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7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7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7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7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7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7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8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8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8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8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8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8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8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8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8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8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9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9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9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9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9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9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9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9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9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59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0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0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0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0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0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0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0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0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0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0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1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1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1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1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1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1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1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1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1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1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2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2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2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2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2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2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2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2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2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2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3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3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3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3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3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3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3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3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3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3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4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4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4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4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4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4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4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4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4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4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5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5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5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5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5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5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5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5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5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5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6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6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6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6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6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6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6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6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6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6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7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7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7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7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7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7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7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7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7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7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8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8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8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8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8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8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8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8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8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8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9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9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9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9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9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9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9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9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9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69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0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0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0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0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0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0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0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0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0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0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1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1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1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1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1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1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1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1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1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1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2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2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2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2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2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2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2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2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2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2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3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3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3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3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3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3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3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3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3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3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4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4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4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4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4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4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4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4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4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4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5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5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5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5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5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5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5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5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5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5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6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6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6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6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6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6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6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6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6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6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7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7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7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7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7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7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7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7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7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7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8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8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8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8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8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8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8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8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8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8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9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9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9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9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9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9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9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9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9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79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0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0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0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0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0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0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0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0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0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0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1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1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1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1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1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1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1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1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1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1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2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2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2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2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2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2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2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2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2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2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3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3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3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3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3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3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3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3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3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3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4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4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4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4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4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4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4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4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4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4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5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5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5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5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5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5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5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5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5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5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6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6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6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6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6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6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6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6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6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6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7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7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7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7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7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7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7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7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7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7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8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8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8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8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8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8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8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8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8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8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9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9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9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9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9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9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9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9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9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89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0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0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0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0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0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0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0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0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0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0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1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1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1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1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1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1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1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1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1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1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2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2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2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2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2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2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2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2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2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2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3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3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3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3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3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35"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36"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37"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38"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39"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40"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41"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42"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43"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61</xdr:row>
      <xdr:rowOff>0</xdr:rowOff>
    </xdr:from>
    <xdr:to>
      <xdr:col>5</xdr:col>
      <xdr:colOff>762635</xdr:colOff>
      <xdr:row>61</xdr:row>
      <xdr:rowOff>481965</xdr:rowOff>
    </xdr:to>
    <xdr:pic>
      <xdr:nvPicPr>
        <xdr:cNvPr id="21944" name="Picture 647" descr="clipboard/drawings/NULL"/>
        <xdr:cNvPicPr/>
      </xdr:nvPicPr>
      <xdr:blipFill>
        <a:blip r:embed="rId1"/>
        <a:stretch>
          <a:fillRect/>
        </a:stretch>
      </xdr:blipFill>
      <xdr:spPr>
        <a:xfrm>
          <a:off x="4743450" y="6884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4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4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4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4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4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5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5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5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5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5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5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5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5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5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5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6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6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6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6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6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6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6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6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6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6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7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7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7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7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7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7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7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7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7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7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8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8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8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8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8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8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8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8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8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8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9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9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9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9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9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9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9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9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9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199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0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0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0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0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0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0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0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0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0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0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1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1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1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1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1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1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1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1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1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1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2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2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2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2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2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2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2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2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2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2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3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3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3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3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3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3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3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3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3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3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4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4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4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4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4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4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4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4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4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4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5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5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5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5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5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5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5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5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5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5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6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6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6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6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6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6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6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6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6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6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7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7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7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7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7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7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7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7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7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7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8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8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8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8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8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8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8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8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8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8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9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9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9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9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9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9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9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9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9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09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0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0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0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0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0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0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0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0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0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0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1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1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1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1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1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1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1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1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1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1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2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2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2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2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2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2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2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2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2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2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3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3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3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3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3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3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3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3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3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3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4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4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4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4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4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4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4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4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4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4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5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5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5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5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5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5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5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5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5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5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6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6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6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6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6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6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6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6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6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6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7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7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7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7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7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7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7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7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7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7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8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8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8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8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8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8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8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8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8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8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9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9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9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9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9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9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9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9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9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19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0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0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0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0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0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0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0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0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0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0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1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1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1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1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1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1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1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1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1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1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2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2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2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2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2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2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2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2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2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2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3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3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3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3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3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3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3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3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3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3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4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4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4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4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4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4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4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4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4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4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5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5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5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5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5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5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5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5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5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5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6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6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6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6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6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6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6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6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6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6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7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7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7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7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7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7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7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7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7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7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8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8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8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8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8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8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8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8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8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8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9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9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9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9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9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9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9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9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9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29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0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0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0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0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0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0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0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0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0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0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1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1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1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13"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1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1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16"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17"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18"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19"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20"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21"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22"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23" name="Picture 647" descr="clipboard/drawings/NULL" hidden="1"/>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24"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twoCellAnchor editAs="oneCell">
    <xdr:from>
      <xdr:col>5</xdr:col>
      <xdr:colOff>236220</xdr:colOff>
      <xdr:row>57</xdr:row>
      <xdr:rowOff>0</xdr:rowOff>
    </xdr:from>
    <xdr:to>
      <xdr:col>5</xdr:col>
      <xdr:colOff>762635</xdr:colOff>
      <xdr:row>57</xdr:row>
      <xdr:rowOff>481965</xdr:rowOff>
    </xdr:to>
    <xdr:pic>
      <xdr:nvPicPr>
        <xdr:cNvPr id="22325" name="Picture 647" descr="clipboard/drawings/NULL"/>
        <xdr:cNvPicPr/>
      </xdr:nvPicPr>
      <xdr:blipFill>
        <a:blip r:embed="rId1"/>
        <a:stretch>
          <a:fillRect/>
        </a:stretch>
      </xdr:blipFill>
      <xdr:spPr>
        <a:xfrm>
          <a:off x="4743450" y="65036700"/>
          <a:ext cx="526415" cy="481965"/>
        </a:xfrm>
        <a:prstGeom prst="rect">
          <a:avLst/>
        </a:prstGeom>
        <a:noFill/>
        <a:ln w="9525">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I73"/>
  <sheetViews>
    <sheetView tabSelected="1" zoomScale="55" zoomScaleNormal="55" topLeftCell="G16" workbookViewId="0">
      <selection activeCell="AG73" sqref="AG73"/>
    </sheetView>
  </sheetViews>
  <sheetFormatPr defaultColWidth="9" defaultRowHeight="13.5"/>
  <cols>
    <col min="1" max="1" width="5" style="5" customWidth="1"/>
    <col min="2" max="2" width="9" style="5"/>
    <col min="3" max="3" width="23.4" style="5" customWidth="1"/>
    <col min="4" max="4" width="9" style="5"/>
    <col min="5" max="5" width="12.75" style="5" customWidth="1"/>
    <col min="6" max="6" width="15.7" style="5" customWidth="1"/>
    <col min="7" max="7" width="60.9" style="5" customWidth="1"/>
    <col min="8" max="8" width="7.34166666666667" style="5" customWidth="1"/>
    <col min="9" max="9" width="3.43333333333333" style="5" customWidth="1"/>
    <col min="10" max="10" width="4.325" style="5" customWidth="1"/>
    <col min="11" max="15" width="3.43333333333333" style="5" customWidth="1"/>
    <col min="16" max="16" width="10.6666666666667" style="5"/>
    <col min="17" max="17" width="11.1583333333333" style="5" customWidth="1"/>
    <col min="18" max="18" width="9" style="5"/>
    <col min="19" max="19" width="11.25" style="5" customWidth="1"/>
    <col min="20" max="20" width="10.6333333333333" style="5" customWidth="1"/>
    <col min="21" max="21" width="6.025" style="5" customWidth="1"/>
    <col min="22" max="23" width="6.025" style="6" customWidth="1"/>
    <col min="24" max="30" width="6.025" style="5" customWidth="1"/>
    <col min="31" max="31" width="9.125" style="5" customWidth="1"/>
    <col min="32" max="32" width="54.75" style="5" customWidth="1"/>
    <col min="33" max="33" width="53.25" style="5" customWidth="1"/>
    <col min="34" max="34" width="11.5916666666667" style="5" customWidth="1"/>
    <col min="35" max="35" width="16.875" style="7" customWidth="1"/>
    <col min="36" max="16384" width="9" style="5"/>
  </cols>
  <sheetData>
    <row r="1" ht="40" customHeight="1" spans="1:35">
      <c r="A1" s="8"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row>
    <row r="2" s="1" customFormat="1" ht="34" customHeight="1" spans="1:35">
      <c r="A2" s="9" t="s">
        <v>1</v>
      </c>
      <c r="B2" s="9" t="s">
        <v>2</v>
      </c>
      <c r="C2" s="9" t="s">
        <v>3</v>
      </c>
      <c r="D2" s="9" t="s">
        <v>4</v>
      </c>
      <c r="E2" s="9" t="s">
        <v>5</v>
      </c>
      <c r="F2" s="9" t="s">
        <v>6</v>
      </c>
      <c r="G2" s="9" t="s">
        <v>7</v>
      </c>
      <c r="H2" s="9" t="s">
        <v>8</v>
      </c>
      <c r="I2" s="9"/>
      <c r="J2" s="9"/>
      <c r="K2" s="9"/>
      <c r="L2" s="9"/>
      <c r="M2" s="9"/>
      <c r="N2" s="9"/>
      <c r="O2" s="9"/>
      <c r="P2" s="9" t="s">
        <v>9</v>
      </c>
      <c r="Q2" s="9" t="s">
        <v>10</v>
      </c>
      <c r="R2" s="9" t="s">
        <v>11</v>
      </c>
      <c r="S2" s="9" t="s">
        <v>12</v>
      </c>
      <c r="T2" s="9"/>
      <c r="U2" s="9"/>
      <c r="V2" s="9"/>
      <c r="W2" s="9"/>
      <c r="X2" s="9"/>
      <c r="Y2" s="9"/>
      <c r="Z2" s="9"/>
      <c r="AA2" s="9"/>
      <c r="AB2" s="9"/>
      <c r="AC2" s="9"/>
      <c r="AD2" s="9"/>
      <c r="AE2" s="9"/>
      <c r="AF2" s="9" t="s">
        <v>13</v>
      </c>
      <c r="AG2" s="9" t="s">
        <v>14</v>
      </c>
      <c r="AH2" s="9" t="s">
        <v>15</v>
      </c>
      <c r="AI2" s="9" t="s">
        <v>16</v>
      </c>
    </row>
    <row r="3" s="1" customFormat="1" ht="166" customHeight="1" spans="1:35">
      <c r="A3" s="9"/>
      <c r="B3" s="9"/>
      <c r="C3" s="9"/>
      <c r="D3" s="9"/>
      <c r="E3" s="9"/>
      <c r="F3" s="9"/>
      <c r="G3" s="9"/>
      <c r="H3" s="9" t="s">
        <v>17</v>
      </c>
      <c r="I3" s="9" t="s">
        <v>18</v>
      </c>
      <c r="J3" s="9" t="s">
        <v>19</v>
      </c>
      <c r="K3" s="9" t="s">
        <v>20</v>
      </c>
      <c r="L3" s="9" t="s">
        <v>21</v>
      </c>
      <c r="M3" s="9" t="s">
        <v>22</v>
      </c>
      <c r="N3" s="9" t="s">
        <v>23</v>
      </c>
      <c r="O3" s="9" t="s">
        <v>24</v>
      </c>
      <c r="P3" s="9"/>
      <c r="Q3" s="9"/>
      <c r="R3" s="9"/>
      <c r="S3" s="9" t="s">
        <v>25</v>
      </c>
      <c r="T3" s="9" t="s">
        <v>26</v>
      </c>
      <c r="U3" s="9" t="s">
        <v>27</v>
      </c>
      <c r="V3" s="9" t="s">
        <v>28</v>
      </c>
      <c r="W3" s="9" t="s">
        <v>29</v>
      </c>
      <c r="X3" s="9" t="s">
        <v>30</v>
      </c>
      <c r="Y3" s="9" t="s">
        <v>31</v>
      </c>
      <c r="Z3" s="9" t="s">
        <v>32</v>
      </c>
      <c r="AA3" s="9" t="s">
        <v>33</v>
      </c>
      <c r="AB3" s="9" t="s">
        <v>34</v>
      </c>
      <c r="AC3" s="9" t="s">
        <v>35</v>
      </c>
      <c r="AD3" s="9" t="s">
        <v>36</v>
      </c>
      <c r="AE3" s="9" t="s">
        <v>37</v>
      </c>
      <c r="AF3" s="9"/>
      <c r="AG3" s="9"/>
      <c r="AH3" s="9"/>
      <c r="AI3" s="9"/>
    </row>
    <row r="4" s="2" customFormat="1" ht="51" customHeight="1" spans="1:35">
      <c r="A4" s="10" t="s">
        <v>38</v>
      </c>
      <c r="B4" s="10"/>
      <c r="C4" s="10"/>
      <c r="D4" s="10"/>
      <c r="E4" s="10"/>
      <c r="F4" s="10"/>
      <c r="G4" s="10"/>
      <c r="H4" s="10">
        <f>H5+H33+H42+H49+H56+H67+H69</f>
        <v>45</v>
      </c>
      <c r="I4" s="10">
        <f t="shared" ref="I4:P4" si="0">I5+I33+I42+I49+I56+I67+I69</f>
        <v>0</v>
      </c>
      <c r="J4" s="10">
        <f t="shared" si="0"/>
        <v>15</v>
      </c>
      <c r="K4" s="10">
        <f t="shared" si="0"/>
        <v>0</v>
      </c>
      <c r="L4" s="10">
        <f t="shared" si="0"/>
        <v>1</v>
      </c>
      <c r="M4" s="10">
        <f t="shared" si="0"/>
        <v>0</v>
      </c>
      <c r="N4" s="10">
        <f t="shared" si="0"/>
        <v>1</v>
      </c>
      <c r="O4" s="10">
        <f t="shared" si="0"/>
        <v>0</v>
      </c>
      <c r="P4" s="10">
        <f t="shared" si="0"/>
        <v>36166</v>
      </c>
      <c r="Q4" s="10"/>
      <c r="R4" s="10"/>
      <c r="S4" s="10">
        <f>S5+S33+S42+S49+S56+S67+S69</f>
        <v>9321</v>
      </c>
      <c r="T4" s="10">
        <f t="shared" ref="T4:AE4" si="1">T5+T33+T42+T49+T56+T67+T69</f>
        <v>8661</v>
      </c>
      <c r="U4" s="10">
        <f t="shared" si="1"/>
        <v>28</v>
      </c>
      <c r="V4" s="10">
        <f t="shared" si="1"/>
        <v>0</v>
      </c>
      <c r="W4" s="10">
        <f t="shared" si="1"/>
        <v>477</v>
      </c>
      <c r="X4" s="10">
        <f t="shared" si="1"/>
        <v>0</v>
      </c>
      <c r="Y4" s="10">
        <f t="shared" si="1"/>
        <v>0</v>
      </c>
      <c r="Z4" s="10">
        <f t="shared" si="1"/>
        <v>0</v>
      </c>
      <c r="AA4" s="10">
        <f t="shared" si="1"/>
        <v>0</v>
      </c>
      <c r="AB4" s="10">
        <f t="shared" si="1"/>
        <v>0</v>
      </c>
      <c r="AC4" s="10">
        <f t="shared" si="1"/>
        <v>56</v>
      </c>
      <c r="AD4" s="10">
        <f t="shared" si="1"/>
        <v>99</v>
      </c>
      <c r="AE4" s="10">
        <f t="shared" si="1"/>
        <v>0</v>
      </c>
      <c r="AF4" s="10"/>
      <c r="AG4" s="10"/>
      <c r="AH4" s="10"/>
      <c r="AI4" s="10"/>
    </row>
    <row r="5" s="2" customFormat="1" ht="40" customHeight="1" spans="1:35">
      <c r="A5" s="10" t="s">
        <v>39</v>
      </c>
      <c r="B5" s="10"/>
      <c r="C5" s="10"/>
      <c r="D5" s="10"/>
      <c r="E5" s="10"/>
      <c r="F5" s="10"/>
      <c r="G5" s="10"/>
      <c r="H5" s="10">
        <v>23</v>
      </c>
      <c r="I5" s="10">
        <v>0</v>
      </c>
      <c r="J5" s="10">
        <v>3</v>
      </c>
      <c r="K5" s="10">
        <v>0</v>
      </c>
      <c r="L5" s="10">
        <v>0</v>
      </c>
      <c r="M5" s="10">
        <v>0</v>
      </c>
      <c r="N5" s="10">
        <v>1</v>
      </c>
      <c r="O5" s="10">
        <v>0</v>
      </c>
      <c r="P5" s="10">
        <f>SUM(P6:P32)</f>
        <v>4688</v>
      </c>
      <c r="Q5" s="10">
        <f>SUM(Q6:Q32)</f>
        <v>0</v>
      </c>
      <c r="R5" s="10">
        <f>SUM(R6:R32)</f>
        <v>0</v>
      </c>
      <c r="S5" s="10">
        <f>SUM(S6:S32)</f>
        <v>2175</v>
      </c>
      <c r="T5" s="10">
        <f>SUM(T6:T32)</f>
        <v>2084</v>
      </c>
      <c r="U5" s="10"/>
      <c r="V5" s="10"/>
      <c r="W5" s="10">
        <v>91</v>
      </c>
      <c r="X5" s="10"/>
      <c r="Y5" s="10"/>
      <c r="Z5" s="10"/>
      <c r="AA5" s="10"/>
      <c r="AB5" s="10"/>
      <c r="AC5" s="10"/>
      <c r="AD5" s="10"/>
      <c r="AE5" s="10"/>
      <c r="AF5" s="10"/>
      <c r="AG5" s="10"/>
      <c r="AH5" s="10"/>
      <c r="AI5" s="10"/>
    </row>
    <row r="6" s="3" customFormat="1" ht="91" customHeight="1" spans="1:35">
      <c r="A6" s="11">
        <v>1</v>
      </c>
      <c r="B6" s="11" t="s">
        <v>40</v>
      </c>
      <c r="C6" s="11" t="s">
        <v>41</v>
      </c>
      <c r="D6" s="11" t="s">
        <v>42</v>
      </c>
      <c r="E6" s="11" t="s">
        <v>43</v>
      </c>
      <c r="F6" s="11" t="s">
        <v>44</v>
      </c>
      <c r="G6" s="11" t="s">
        <v>45</v>
      </c>
      <c r="H6" s="11">
        <v>1</v>
      </c>
      <c r="I6" s="11"/>
      <c r="J6" s="11"/>
      <c r="K6" s="11"/>
      <c r="L6" s="11"/>
      <c r="M6" s="11"/>
      <c r="N6" s="11"/>
      <c r="O6" s="11"/>
      <c r="P6" s="11">
        <v>300</v>
      </c>
      <c r="Q6" s="13" t="s">
        <v>46</v>
      </c>
      <c r="R6" s="11" t="s">
        <v>47</v>
      </c>
      <c r="S6" s="11">
        <v>26</v>
      </c>
      <c r="T6" s="11">
        <v>26</v>
      </c>
      <c r="U6" s="11"/>
      <c r="V6" s="11"/>
      <c r="W6" s="11"/>
      <c r="X6" s="11"/>
      <c r="Y6" s="11"/>
      <c r="Z6" s="11"/>
      <c r="AA6" s="11"/>
      <c r="AB6" s="11"/>
      <c r="AC6" s="11"/>
      <c r="AD6" s="11"/>
      <c r="AE6" s="11"/>
      <c r="AF6" s="15" t="s">
        <v>48</v>
      </c>
      <c r="AG6" s="15" t="s">
        <v>49</v>
      </c>
      <c r="AH6" s="16">
        <v>45200</v>
      </c>
      <c r="AI6" s="17"/>
    </row>
    <row r="7" s="3" customFormat="1" ht="91" customHeight="1" spans="1:35">
      <c r="A7" s="11">
        <v>2</v>
      </c>
      <c r="B7" s="11" t="s">
        <v>50</v>
      </c>
      <c r="C7" s="11" t="s">
        <v>51</v>
      </c>
      <c r="D7" s="11" t="s">
        <v>42</v>
      </c>
      <c r="E7" s="11" t="s">
        <v>43</v>
      </c>
      <c r="F7" s="11" t="s">
        <v>52</v>
      </c>
      <c r="G7" s="11" t="s">
        <v>45</v>
      </c>
      <c r="H7" s="11">
        <v>1</v>
      </c>
      <c r="I7" s="11"/>
      <c r="J7" s="11"/>
      <c r="K7" s="11"/>
      <c r="L7" s="11"/>
      <c r="M7" s="11"/>
      <c r="N7" s="11"/>
      <c r="O7" s="11"/>
      <c r="P7" s="11">
        <v>300</v>
      </c>
      <c r="Q7" s="13" t="s">
        <v>46</v>
      </c>
      <c r="R7" s="11" t="s">
        <v>47</v>
      </c>
      <c r="S7" s="11">
        <v>24</v>
      </c>
      <c r="T7" s="11">
        <v>24</v>
      </c>
      <c r="U7" s="11"/>
      <c r="V7" s="11"/>
      <c r="W7" s="11"/>
      <c r="X7" s="11"/>
      <c r="Y7" s="11"/>
      <c r="Z7" s="11"/>
      <c r="AA7" s="11"/>
      <c r="AB7" s="11"/>
      <c r="AC7" s="11"/>
      <c r="AD7" s="11"/>
      <c r="AE7" s="11"/>
      <c r="AF7" s="15" t="s">
        <v>53</v>
      </c>
      <c r="AG7" s="15" t="s">
        <v>49</v>
      </c>
      <c r="AH7" s="16">
        <v>45200</v>
      </c>
      <c r="AI7" s="17"/>
    </row>
    <row r="8" s="3" customFormat="1" ht="132" customHeight="1" spans="1:35">
      <c r="A8" s="11">
        <v>3</v>
      </c>
      <c r="B8" s="11" t="s">
        <v>54</v>
      </c>
      <c r="C8" s="11" t="s">
        <v>55</v>
      </c>
      <c r="D8" s="11" t="s">
        <v>56</v>
      </c>
      <c r="E8" s="11" t="s">
        <v>57</v>
      </c>
      <c r="F8" s="11" t="s">
        <v>58</v>
      </c>
      <c r="G8" s="11" t="s">
        <v>59</v>
      </c>
      <c r="H8" s="11">
        <v>1</v>
      </c>
      <c r="I8" s="11"/>
      <c r="J8" s="11"/>
      <c r="K8" s="11"/>
      <c r="L8" s="11"/>
      <c r="M8" s="11"/>
      <c r="N8" s="11"/>
      <c r="O8" s="11"/>
      <c r="P8" s="11">
        <v>100</v>
      </c>
      <c r="Q8" s="13" t="s">
        <v>60</v>
      </c>
      <c r="R8" s="11" t="s">
        <v>61</v>
      </c>
      <c r="S8" s="11">
        <v>29</v>
      </c>
      <c r="T8" s="11">
        <v>29</v>
      </c>
      <c r="U8" s="11"/>
      <c r="V8" s="11"/>
      <c r="W8" s="11"/>
      <c r="X8" s="11"/>
      <c r="Y8" s="11"/>
      <c r="Z8" s="11"/>
      <c r="AA8" s="11"/>
      <c r="AB8" s="11"/>
      <c r="AC8" s="11"/>
      <c r="AD8" s="11"/>
      <c r="AE8" s="11"/>
      <c r="AF8" s="15" t="s">
        <v>62</v>
      </c>
      <c r="AG8" s="15" t="s">
        <v>63</v>
      </c>
      <c r="AH8" s="16">
        <v>45200</v>
      </c>
      <c r="AI8" s="17"/>
    </row>
    <row r="9" s="3" customFormat="1" ht="132" customHeight="1" spans="1:35">
      <c r="A9" s="11">
        <v>4</v>
      </c>
      <c r="B9" s="11" t="s">
        <v>64</v>
      </c>
      <c r="C9" s="11" t="s">
        <v>65</v>
      </c>
      <c r="D9" s="11" t="s">
        <v>56</v>
      </c>
      <c r="E9" s="11" t="s">
        <v>57</v>
      </c>
      <c r="F9" s="11" t="s">
        <v>58</v>
      </c>
      <c r="G9" s="11" t="s">
        <v>66</v>
      </c>
      <c r="H9" s="11">
        <v>1</v>
      </c>
      <c r="I9" s="11"/>
      <c r="J9" s="11"/>
      <c r="K9" s="11"/>
      <c r="L9" s="11"/>
      <c r="M9" s="11"/>
      <c r="N9" s="11"/>
      <c r="O9" s="11"/>
      <c r="P9" s="11">
        <v>80</v>
      </c>
      <c r="Q9" s="13" t="s">
        <v>60</v>
      </c>
      <c r="R9" s="11" t="s">
        <v>61</v>
      </c>
      <c r="S9" s="11">
        <v>5</v>
      </c>
      <c r="T9" s="11">
        <v>5</v>
      </c>
      <c r="U9" s="11"/>
      <c r="V9" s="11"/>
      <c r="W9" s="11"/>
      <c r="X9" s="11"/>
      <c r="Y9" s="11"/>
      <c r="Z9" s="11"/>
      <c r="AA9" s="11"/>
      <c r="AB9" s="11"/>
      <c r="AC9" s="11"/>
      <c r="AD9" s="11"/>
      <c r="AE9" s="11"/>
      <c r="AF9" s="15" t="s">
        <v>67</v>
      </c>
      <c r="AG9" s="15" t="s">
        <v>63</v>
      </c>
      <c r="AH9" s="16">
        <v>45200</v>
      </c>
      <c r="AI9" s="17"/>
    </row>
    <row r="10" s="3" customFormat="1" ht="91" customHeight="1" spans="1:35">
      <c r="A10" s="11">
        <v>5</v>
      </c>
      <c r="B10" s="11" t="s">
        <v>68</v>
      </c>
      <c r="C10" s="11" t="s">
        <v>69</v>
      </c>
      <c r="D10" s="11" t="s">
        <v>42</v>
      </c>
      <c r="E10" s="11" t="s">
        <v>70</v>
      </c>
      <c r="F10" s="11" t="s">
        <v>71</v>
      </c>
      <c r="G10" s="11" t="s">
        <v>72</v>
      </c>
      <c r="H10" s="11">
        <v>1</v>
      </c>
      <c r="I10" s="11"/>
      <c r="J10" s="11"/>
      <c r="K10" s="11"/>
      <c r="L10" s="11"/>
      <c r="M10" s="11"/>
      <c r="N10" s="11"/>
      <c r="O10" s="11"/>
      <c r="P10" s="11">
        <v>80</v>
      </c>
      <c r="Q10" s="13" t="s">
        <v>73</v>
      </c>
      <c r="R10" s="11" t="s">
        <v>74</v>
      </c>
      <c r="S10" s="11">
        <v>40</v>
      </c>
      <c r="T10" s="11">
        <v>40</v>
      </c>
      <c r="U10" s="11"/>
      <c r="V10" s="11"/>
      <c r="W10" s="11"/>
      <c r="X10" s="11"/>
      <c r="Y10" s="11"/>
      <c r="Z10" s="11"/>
      <c r="AA10" s="11"/>
      <c r="AB10" s="11"/>
      <c r="AC10" s="11"/>
      <c r="AD10" s="11"/>
      <c r="AE10" s="11"/>
      <c r="AF10" s="15" t="s">
        <v>75</v>
      </c>
      <c r="AG10" s="15" t="s">
        <v>76</v>
      </c>
      <c r="AH10" s="16">
        <v>45200</v>
      </c>
      <c r="AI10" s="17"/>
    </row>
    <row r="11" s="3" customFormat="1" ht="109" customHeight="1" spans="1:35">
      <c r="A11" s="11">
        <v>6</v>
      </c>
      <c r="B11" s="11" t="s">
        <v>77</v>
      </c>
      <c r="C11" s="11" t="s">
        <v>78</v>
      </c>
      <c r="D11" s="11" t="s">
        <v>56</v>
      </c>
      <c r="E11" s="11" t="s">
        <v>57</v>
      </c>
      <c r="F11" s="11" t="s">
        <v>79</v>
      </c>
      <c r="G11" s="11" t="s">
        <v>80</v>
      </c>
      <c r="H11" s="11">
        <v>1</v>
      </c>
      <c r="I11" s="11"/>
      <c r="J11" s="11"/>
      <c r="K11" s="11"/>
      <c r="L11" s="11"/>
      <c r="M11" s="11"/>
      <c r="N11" s="11"/>
      <c r="O11" s="11"/>
      <c r="P11" s="11">
        <v>250</v>
      </c>
      <c r="Q11" s="13" t="s">
        <v>73</v>
      </c>
      <c r="R11" s="11" t="s">
        <v>74</v>
      </c>
      <c r="S11" s="11">
        <v>116</v>
      </c>
      <c r="T11" s="11">
        <v>116</v>
      </c>
      <c r="U11" s="11"/>
      <c r="V11" s="11"/>
      <c r="W11" s="11"/>
      <c r="X11" s="11"/>
      <c r="Y11" s="11"/>
      <c r="Z11" s="11"/>
      <c r="AA11" s="11"/>
      <c r="AB11" s="11"/>
      <c r="AC11" s="11"/>
      <c r="AD11" s="11"/>
      <c r="AE11" s="11"/>
      <c r="AF11" s="15" t="s">
        <v>81</v>
      </c>
      <c r="AG11" s="15" t="s">
        <v>82</v>
      </c>
      <c r="AH11" s="16">
        <v>45200</v>
      </c>
      <c r="AI11" s="17"/>
    </row>
    <row r="12" s="3" customFormat="1" ht="109" customHeight="1" spans="1:35">
      <c r="A12" s="11">
        <v>7</v>
      </c>
      <c r="B12" s="11" t="s">
        <v>83</v>
      </c>
      <c r="C12" s="11" t="s">
        <v>84</v>
      </c>
      <c r="D12" s="11" t="s">
        <v>42</v>
      </c>
      <c r="E12" s="11" t="s">
        <v>43</v>
      </c>
      <c r="F12" s="11" t="s">
        <v>85</v>
      </c>
      <c r="G12" s="11" t="s">
        <v>86</v>
      </c>
      <c r="H12" s="11">
        <v>1</v>
      </c>
      <c r="I12" s="11"/>
      <c r="J12" s="11"/>
      <c r="K12" s="11"/>
      <c r="L12" s="11"/>
      <c r="M12" s="11"/>
      <c r="N12" s="11"/>
      <c r="O12" s="11"/>
      <c r="P12" s="11">
        <v>128</v>
      </c>
      <c r="Q12" s="13" t="s">
        <v>87</v>
      </c>
      <c r="R12" s="11" t="s">
        <v>88</v>
      </c>
      <c r="S12" s="11">
        <v>15</v>
      </c>
      <c r="T12" s="11">
        <v>15</v>
      </c>
      <c r="U12" s="11"/>
      <c r="V12" s="11"/>
      <c r="W12" s="11"/>
      <c r="X12" s="11"/>
      <c r="Y12" s="11"/>
      <c r="Z12" s="11"/>
      <c r="AA12" s="11"/>
      <c r="AB12" s="11"/>
      <c r="AC12" s="11"/>
      <c r="AD12" s="11"/>
      <c r="AE12" s="11"/>
      <c r="AF12" s="15" t="s">
        <v>89</v>
      </c>
      <c r="AG12" s="15" t="s">
        <v>49</v>
      </c>
      <c r="AH12" s="16">
        <v>45200</v>
      </c>
      <c r="AI12" s="17"/>
    </row>
    <row r="13" s="3" customFormat="1" ht="109" customHeight="1" spans="1:35">
      <c r="A13" s="11">
        <v>8</v>
      </c>
      <c r="B13" s="11" t="s">
        <v>90</v>
      </c>
      <c r="C13" s="11" t="s">
        <v>91</v>
      </c>
      <c r="D13" s="11" t="s">
        <v>56</v>
      </c>
      <c r="E13" s="11" t="s">
        <v>57</v>
      </c>
      <c r="F13" s="11" t="s">
        <v>92</v>
      </c>
      <c r="G13" s="11" t="s">
        <v>93</v>
      </c>
      <c r="H13" s="11">
        <v>1</v>
      </c>
      <c r="I13" s="11"/>
      <c r="J13" s="11"/>
      <c r="K13" s="11"/>
      <c r="L13" s="11"/>
      <c r="M13" s="11"/>
      <c r="N13" s="11"/>
      <c r="O13" s="11"/>
      <c r="P13" s="11">
        <v>100</v>
      </c>
      <c r="Q13" s="13" t="s">
        <v>87</v>
      </c>
      <c r="R13" s="11" t="s">
        <v>88</v>
      </c>
      <c r="S13" s="11">
        <v>100</v>
      </c>
      <c r="T13" s="11">
        <v>100</v>
      </c>
      <c r="U13" s="11"/>
      <c r="V13" s="11"/>
      <c r="W13" s="11"/>
      <c r="X13" s="11"/>
      <c r="Y13" s="11"/>
      <c r="Z13" s="11"/>
      <c r="AA13" s="11"/>
      <c r="AB13" s="11"/>
      <c r="AC13" s="11"/>
      <c r="AD13" s="11"/>
      <c r="AE13" s="11"/>
      <c r="AF13" s="15" t="s">
        <v>94</v>
      </c>
      <c r="AG13" s="15" t="s">
        <v>95</v>
      </c>
      <c r="AH13" s="16">
        <v>45200</v>
      </c>
      <c r="AI13" s="17"/>
    </row>
    <row r="14" s="3" customFormat="1" ht="109" customHeight="1" spans="1:35">
      <c r="A14" s="11">
        <v>9</v>
      </c>
      <c r="B14" s="11" t="s">
        <v>96</v>
      </c>
      <c r="C14" s="11" t="s">
        <v>97</v>
      </c>
      <c r="D14" s="11" t="s">
        <v>56</v>
      </c>
      <c r="E14" s="11" t="s">
        <v>57</v>
      </c>
      <c r="F14" s="11" t="s">
        <v>98</v>
      </c>
      <c r="G14" s="11" t="s">
        <v>99</v>
      </c>
      <c r="H14" s="11">
        <v>1</v>
      </c>
      <c r="I14" s="11"/>
      <c r="J14" s="11"/>
      <c r="K14" s="11"/>
      <c r="L14" s="11"/>
      <c r="M14" s="11"/>
      <c r="N14" s="11"/>
      <c r="O14" s="11"/>
      <c r="P14" s="11">
        <v>170</v>
      </c>
      <c r="Q14" s="13" t="s">
        <v>87</v>
      </c>
      <c r="R14" s="11" t="s">
        <v>88</v>
      </c>
      <c r="S14" s="11">
        <v>16</v>
      </c>
      <c r="T14" s="11">
        <v>16</v>
      </c>
      <c r="U14" s="11"/>
      <c r="V14" s="11"/>
      <c r="W14" s="11"/>
      <c r="X14" s="11"/>
      <c r="Y14" s="11"/>
      <c r="Z14" s="11"/>
      <c r="AA14" s="11"/>
      <c r="AB14" s="11"/>
      <c r="AC14" s="11"/>
      <c r="AD14" s="11"/>
      <c r="AE14" s="11"/>
      <c r="AF14" s="15" t="s">
        <v>100</v>
      </c>
      <c r="AG14" s="15" t="s">
        <v>49</v>
      </c>
      <c r="AH14" s="16">
        <v>45200</v>
      </c>
      <c r="AI14" s="17"/>
    </row>
    <row r="15" s="3" customFormat="1" ht="91" customHeight="1" spans="1:35">
      <c r="A15" s="11">
        <v>10</v>
      </c>
      <c r="B15" s="11" t="s">
        <v>101</v>
      </c>
      <c r="C15" s="11" t="s">
        <v>102</v>
      </c>
      <c r="D15" s="11" t="s">
        <v>42</v>
      </c>
      <c r="E15" s="11" t="s">
        <v>103</v>
      </c>
      <c r="F15" s="11" t="s">
        <v>104</v>
      </c>
      <c r="G15" s="11" t="s">
        <v>105</v>
      </c>
      <c r="H15" s="11">
        <v>1</v>
      </c>
      <c r="I15" s="11"/>
      <c r="J15" s="11"/>
      <c r="K15" s="11"/>
      <c r="L15" s="11"/>
      <c r="M15" s="11"/>
      <c r="N15" s="11"/>
      <c r="O15" s="11"/>
      <c r="P15" s="11">
        <v>300</v>
      </c>
      <c r="Q15" s="13" t="s">
        <v>106</v>
      </c>
      <c r="R15" s="11" t="s">
        <v>107</v>
      </c>
      <c r="S15" s="11">
        <v>350</v>
      </c>
      <c r="T15" s="11">
        <v>350</v>
      </c>
      <c r="U15" s="11"/>
      <c r="V15" s="11"/>
      <c r="W15" s="11"/>
      <c r="X15" s="11"/>
      <c r="Y15" s="11"/>
      <c r="Z15" s="11"/>
      <c r="AA15" s="11"/>
      <c r="AB15" s="11"/>
      <c r="AC15" s="11"/>
      <c r="AD15" s="11"/>
      <c r="AE15" s="11"/>
      <c r="AF15" s="15" t="s">
        <v>108</v>
      </c>
      <c r="AG15" s="15" t="s">
        <v>109</v>
      </c>
      <c r="AH15" s="16">
        <v>45200</v>
      </c>
      <c r="AI15" s="17"/>
    </row>
    <row r="16" s="3" customFormat="1" ht="91" customHeight="1" spans="1:35">
      <c r="A16" s="11">
        <v>11</v>
      </c>
      <c r="B16" s="11" t="s">
        <v>110</v>
      </c>
      <c r="C16" s="11" t="s">
        <v>111</v>
      </c>
      <c r="D16" s="11" t="s">
        <v>42</v>
      </c>
      <c r="E16" s="11" t="s">
        <v>70</v>
      </c>
      <c r="F16" s="11" t="s">
        <v>112</v>
      </c>
      <c r="G16" s="11" t="s">
        <v>113</v>
      </c>
      <c r="H16" s="11"/>
      <c r="I16" s="11"/>
      <c r="J16" s="11">
        <v>1</v>
      </c>
      <c r="K16" s="11"/>
      <c r="L16" s="11"/>
      <c r="M16" s="11"/>
      <c r="N16" s="11"/>
      <c r="O16" s="11"/>
      <c r="P16" s="11">
        <v>100</v>
      </c>
      <c r="Q16" s="13" t="s">
        <v>114</v>
      </c>
      <c r="R16" s="11" t="s">
        <v>115</v>
      </c>
      <c r="S16" s="11">
        <v>200</v>
      </c>
      <c r="T16" s="11">
        <v>200</v>
      </c>
      <c r="U16" s="11"/>
      <c r="V16" s="11"/>
      <c r="W16" s="11"/>
      <c r="X16" s="11"/>
      <c r="Y16" s="11"/>
      <c r="Z16" s="11"/>
      <c r="AA16" s="11"/>
      <c r="AB16" s="11"/>
      <c r="AC16" s="11"/>
      <c r="AD16" s="11"/>
      <c r="AE16" s="11"/>
      <c r="AF16" s="15" t="s">
        <v>116</v>
      </c>
      <c r="AG16" s="15" t="s">
        <v>117</v>
      </c>
      <c r="AH16" s="16">
        <v>45200</v>
      </c>
      <c r="AI16" s="17"/>
    </row>
    <row r="17" s="3" customFormat="1" ht="91" customHeight="1" spans="1:35">
      <c r="A17" s="11">
        <v>12</v>
      </c>
      <c r="B17" s="11" t="s">
        <v>118</v>
      </c>
      <c r="C17" s="11" t="s">
        <v>119</v>
      </c>
      <c r="D17" s="11" t="s">
        <v>42</v>
      </c>
      <c r="E17" s="11" t="s">
        <v>120</v>
      </c>
      <c r="F17" s="11" t="s">
        <v>121</v>
      </c>
      <c r="G17" s="11" t="s">
        <v>122</v>
      </c>
      <c r="H17" s="11">
        <v>1</v>
      </c>
      <c r="I17" s="11"/>
      <c r="J17" s="11"/>
      <c r="K17" s="11"/>
      <c r="L17" s="11"/>
      <c r="M17" s="11"/>
      <c r="N17" s="11"/>
      <c r="O17" s="11"/>
      <c r="P17" s="11">
        <v>60</v>
      </c>
      <c r="Q17" s="13" t="s">
        <v>123</v>
      </c>
      <c r="R17" s="11" t="s">
        <v>124</v>
      </c>
      <c r="S17" s="11">
        <v>41</v>
      </c>
      <c r="T17" s="11">
        <v>41</v>
      </c>
      <c r="U17" s="11"/>
      <c r="V17" s="11"/>
      <c r="W17" s="11"/>
      <c r="X17" s="11"/>
      <c r="Y17" s="11"/>
      <c r="Z17" s="11"/>
      <c r="AA17" s="11"/>
      <c r="AB17" s="11"/>
      <c r="AC17" s="11"/>
      <c r="AD17" s="11"/>
      <c r="AE17" s="11"/>
      <c r="AF17" s="15" t="s">
        <v>125</v>
      </c>
      <c r="AG17" s="15" t="s">
        <v>126</v>
      </c>
      <c r="AH17" s="16">
        <v>45200</v>
      </c>
      <c r="AI17" s="17"/>
    </row>
    <row r="18" s="3" customFormat="1" ht="111" customHeight="1" spans="1:35">
      <c r="A18" s="11">
        <v>13</v>
      </c>
      <c r="B18" s="11" t="s">
        <v>127</v>
      </c>
      <c r="C18" s="11" t="s">
        <v>128</v>
      </c>
      <c r="D18" s="11" t="s">
        <v>42</v>
      </c>
      <c r="E18" s="11" t="s">
        <v>70</v>
      </c>
      <c r="F18" s="11" t="s">
        <v>129</v>
      </c>
      <c r="G18" s="11" t="s">
        <v>130</v>
      </c>
      <c r="H18" s="11"/>
      <c r="I18" s="11"/>
      <c r="J18" s="11"/>
      <c r="K18" s="11"/>
      <c r="L18" s="11"/>
      <c r="M18" s="11"/>
      <c r="N18" s="11">
        <v>1</v>
      </c>
      <c r="O18" s="11"/>
      <c r="P18" s="11">
        <v>0</v>
      </c>
      <c r="Q18" s="13" t="s">
        <v>131</v>
      </c>
      <c r="R18" s="11" t="s">
        <v>132</v>
      </c>
      <c r="S18" s="11">
        <v>20</v>
      </c>
      <c r="T18" s="11">
        <v>20</v>
      </c>
      <c r="U18" s="11"/>
      <c r="V18" s="11"/>
      <c r="W18" s="11"/>
      <c r="X18" s="11"/>
      <c r="Y18" s="11"/>
      <c r="Z18" s="11"/>
      <c r="AA18" s="11"/>
      <c r="AB18" s="11"/>
      <c r="AC18" s="11"/>
      <c r="AD18" s="11"/>
      <c r="AE18" s="11"/>
      <c r="AF18" s="15" t="s">
        <v>133</v>
      </c>
      <c r="AG18" s="15" t="s">
        <v>134</v>
      </c>
      <c r="AH18" s="16">
        <v>45200</v>
      </c>
      <c r="AI18" s="17"/>
    </row>
    <row r="19" s="3" customFormat="1" ht="91" customHeight="1" spans="1:35">
      <c r="A19" s="11">
        <v>14</v>
      </c>
      <c r="B19" s="11" t="s">
        <v>135</v>
      </c>
      <c r="C19" s="11" t="s">
        <v>136</v>
      </c>
      <c r="D19" s="11" t="s">
        <v>42</v>
      </c>
      <c r="E19" s="11" t="s">
        <v>70</v>
      </c>
      <c r="F19" s="11" t="s">
        <v>137</v>
      </c>
      <c r="G19" s="11" t="s">
        <v>138</v>
      </c>
      <c r="H19" s="11">
        <v>1</v>
      </c>
      <c r="I19" s="11"/>
      <c r="J19" s="11"/>
      <c r="K19" s="11"/>
      <c r="L19" s="11"/>
      <c r="M19" s="11"/>
      <c r="N19" s="11"/>
      <c r="O19" s="11"/>
      <c r="P19" s="11">
        <v>200</v>
      </c>
      <c r="Q19" s="13" t="s">
        <v>139</v>
      </c>
      <c r="R19" s="11" t="s">
        <v>47</v>
      </c>
      <c r="S19" s="11">
        <v>101.5</v>
      </c>
      <c r="T19" s="11">
        <v>101.5</v>
      </c>
      <c r="U19" s="11"/>
      <c r="V19" s="11"/>
      <c r="W19" s="11"/>
      <c r="X19" s="11"/>
      <c r="Y19" s="11"/>
      <c r="Z19" s="11"/>
      <c r="AA19" s="11"/>
      <c r="AB19" s="11"/>
      <c r="AC19" s="11"/>
      <c r="AD19" s="11"/>
      <c r="AE19" s="11"/>
      <c r="AF19" s="15" t="s">
        <v>140</v>
      </c>
      <c r="AG19" s="15" t="s">
        <v>141</v>
      </c>
      <c r="AH19" s="16">
        <v>45200</v>
      </c>
      <c r="AI19" s="17"/>
    </row>
    <row r="20" s="3" customFormat="1" ht="91" customHeight="1" spans="1:35">
      <c r="A20" s="11">
        <v>15</v>
      </c>
      <c r="B20" s="11" t="s">
        <v>142</v>
      </c>
      <c r="C20" s="11" t="s">
        <v>143</v>
      </c>
      <c r="D20" s="11" t="s">
        <v>42</v>
      </c>
      <c r="E20" s="11" t="s">
        <v>70</v>
      </c>
      <c r="F20" s="11" t="s">
        <v>144</v>
      </c>
      <c r="G20" s="11" t="s">
        <v>145</v>
      </c>
      <c r="H20" s="11">
        <v>1</v>
      </c>
      <c r="I20" s="11"/>
      <c r="J20" s="11"/>
      <c r="K20" s="11"/>
      <c r="L20" s="11"/>
      <c r="M20" s="11"/>
      <c r="N20" s="11"/>
      <c r="O20" s="11"/>
      <c r="P20" s="11">
        <v>300</v>
      </c>
      <c r="Q20" s="13" t="s">
        <v>87</v>
      </c>
      <c r="R20" s="11" t="s">
        <v>88</v>
      </c>
      <c r="S20" s="11">
        <v>37</v>
      </c>
      <c r="T20" s="11">
        <v>37</v>
      </c>
      <c r="U20" s="11"/>
      <c r="V20" s="11"/>
      <c r="W20" s="11"/>
      <c r="X20" s="11"/>
      <c r="Y20" s="11"/>
      <c r="Z20" s="11"/>
      <c r="AA20" s="11"/>
      <c r="AB20" s="11"/>
      <c r="AC20" s="11"/>
      <c r="AD20" s="11"/>
      <c r="AE20" s="11"/>
      <c r="AF20" s="15" t="s">
        <v>146</v>
      </c>
      <c r="AG20" s="15" t="s">
        <v>141</v>
      </c>
      <c r="AH20" s="16">
        <v>45200</v>
      </c>
      <c r="AI20" s="17"/>
    </row>
    <row r="21" s="3" customFormat="1" ht="91" customHeight="1" spans="1:35">
      <c r="A21" s="11">
        <v>16</v>
      </c>
      <c r="B21" s="11" t="s">
        <v>147</v>
      </c>
      <c r="C21" s="11" t="s">
        <v>148</v>
      </c>
      <c r="D21" s="11" t="s">
        <v>42</v>
      </c>
      <c r="E21" s="11" t="s">
        <v>70</v>
      </c>
      <c r="F21" s="11" t="s">
        <v>149</v>
      </c>
      <c r="G21" s="11" t="s">
        <v>150</v>
      </c>
      <c r="H21" s="11">
        <v>1</v>
      </c>
      <c r="I21" s="11"/>
      <c r="J21" s="11"/>
      <c r="K21" s="11"/>
      <c r="L21" s="11"/>
      <c r="M21" s="11"/>
      <c r="N21" s="11"/>
      <c r="O21" s="11"/>
      <c r="P21" s="11">
        <v>300</v>
      </c>
      <c r="Q21" s="13" t="s">
        <v>87</v>
      </c>
      <c r="R21" s="11" t="s">
        <v>88</v>
      </c>
      <c r="S21" s="11">
        <v>101.5</v>
      </c>
      <c r="T21" s="11">
        <v>101.5</v>
      </c>
      <c r="U21" s="11"/>
      <c r="V21" s="11"/>
      <c r="W21" s="11"/>
      <c r="X21" s="11"/>
      <c r="Y21" s="11"/>
      <c r="Z21" s="11"/>
      <c r="AA21" s="11"/>
      <c r="AB21" s="11"/>
      <c r="AC21" s="11"/>
      <c r="AD21" s="11"/>
      <c r="AE21" s="11"/>
      <c r="AF21" s="15" t="s">
        <v>151</v>
      </c>
      <c r="AG21" s="15" t="s">
        <v>141</v>
      </c>
      <c r="AH21" s="16">
        <v>45200</v>
      </c>
      <c r="AI21" s="17"/>
    </row>
    <row r="22" s="3" customFormat="1" ht="91" customHeight="1" spans="1:35">
      <c r="A22" s="11">
        <v>17</v>
      </c>
      <c r="B22" s="11" t="s">
        <v>152</v>
      </c>
      <c r="C22" s="11" t="s">
        <v>153</v>
      </c>
      <c r="D22" s="11" t="s">
        <v>42</v>
      </c>
      <c r="E22" s="11" t="s">
        <v>70</v>
      </c>
      <c r="F22" s="11" t="s">
        <v>154</v>
      </c>
      <c r="G22" s="11" t="s">
        <v>155</v>
      </c>
      <c r="H22" s="11">
        <v>1</v>
      </c>
      <c r="I22" s="11"/>
      <c r="J22" s="11"/>
      <c r="K22" s="11"/>
      <c r="L22" s="11"/>
      <c r="M22" s="11"/>
      <c r="N22" s="11"/>
      <c r="O22" s="11"/>
      <c r="P22" s="11">
        <v>300</v>
      </c>
      <c r="Q22" s="13" t="s">
        <v>87</v>
      </c>
      <c r="R22" s="11" t="s">
        <v>88</v>
      </c>
      <c r="S22" s="11">
        <v>101.5</v>
      </c>
      <c r="T22" s="11">
        <v>101.5</v>
      </c>
      <c r="U22" s="11"/>
      <c r="V22" s="11"/>
      <c r="W22" s="11"/>
      <c r="X22" s="11"/>
      <c r="Y22" s="11"/>
      <c r="Z22" s="11"/>
      <c r="AA22" s="11"/>
      <c r="AB22" s="11"/>
      <c r="AC22" s="11"/>
      <c r="AD22" s="11"/>
      <c r="AE22" s="11"/>
      <c r="AF22" s="15" t="s">
        <v>156</v>
      </c>
      <c r="AG22" s="15" t="s">
        <v>141</v>
      </c>
      <c r="AH22" s="16">
        <v>45200</v>
      </c>
      <c r="AI22" s="17"/>
    </row>
    <row r="23" s="3" customFormat="1" ht="91" customHeight="1" spans="1:35">
      <c r="A23" s="11">
        <v>18</v>
      </c>
      <c r="B23" s="11" t="s">
        <v>157</v>
      </c>
      <c r="C23" s="11" t="s">
        <v>158</v>
      </c>
      <c r="D23" s="11" t="s">
        <v>42</v>
      </c>
      <c r="E23" s="11" t="s">
        <v>70</v>
      </c>
      <c r="F23" s="11" t="s">
        <v>159</v>
      </c>
      <c r="G23" s="11" t="s">
        <v>160</v>
      </c>
      <c r="H23" s="11">
        <v>1</v>
      </c>
      <c r="I23" s="11"/>
      <c r="J23" s="11"/>
      <c r="K23" s="11"/>
      <c r="L23" s="11"/>
      <c r="M23" s="11"/>
      <c r="N23" s="11"/>
      <c r="O23" s="11"/>
      <c r="P23" s="11">
        <v>300</v>
      </c>
      <c r="Q23" s="13" t="s">
        <v>87</v>
      </c>
      <c r="R23" s="11" t="s">
        <v>88</v>
      </c>
      <c r="S23" s="11">
        <v>101.5</v>
      </c>
      <c r="T23" s="11">
        <v>101.5</v>
      </c>
      <c r="U23" s="11"/>
      <c r="V23" s="11"/>
      <c r="W23" s="11"/>
      <c r="X23" s="11"/>
      <c r="Y23" s="11"/>
      <c r="Z23" s="11"/>
      <c r="AA23" s="11"/>
      <c r="AB23" s="11"/>
      <c r="AC23" s="11"/>
      <c r="AD23" s="11"/>
      <c r="AE23" s="11"/>
      <c r="AF23" s="15" t="s">
        <v>161</v>
      </c>
      <c r="AG23" s="15" t="s">
        <v>141</v>
      </c>
      <c r="AH23" s="16">
        <v>45200</v>
      </c>
      <c r="AI23" s="17"/>
    </row>
    <row r="24" s="3" customFormat="1" ht="91" customHeight="1" spans="1:35">
      <c r="A24" s="11">
        <v>19</v>
      </c>
      <c r="B24" s="11" t="s">
        <v>162</v>
      </c>
      <c r="C24" s="11" t="s">
        <v>163</v>
      </c>
      <c r="D24" s="11" t="s">
        <v>42</v>
      </c>
      <c r="E24" s="11" t="s">
        <v>70</v>
      </c>
      <c r="F24" s="11" t="s">
        <v>58</v>
      </c>
      <c r="G24" s="11" t="s">
        <v>164</v>
      </c>
      <c r="H24" s="11">
        <v>1</v>
      </c>
      <c r="I24" s="11"/>
      <c r="J24" s="11"/>
      <c r="K24" s="11"/>
      <c r="L24" s="11"/>
      <c r="M24" s="11"/>
      <c r="N24" s="11"/>
      <c r="O24" s="11"/>
      <c r="P24" s="11">
        <v>300</v>
      </c>
      <c r="Q24" s="13" t="s">
        <v>73</v>
      </c>
      <c r="R24" s="11" t="s">
        <v>74</v>
      </c>
      <c r="S24" s="11">
        <v>101.5</v>
      </c>
      <c r="T24" s="11">
        <v>101.5</v>
      </c>
      <c r="U24" s="11"/>
      <c r="V24" s="11"/>
      <c r="W24" s="11"/>
      <c r="X24" s="11"/>
      <c r="Y24" s="11"/>
      <c r="Z24" s="11"/>
      <c r="AA24" s="11"/>
      <c r="AB24" s="11"/>
      <c r="AC24" s="11"/>
      <c r="AD24" s="11"/>
      <c r="AE24" s="11"/>
      <c r="AF24" s="15" t="s">
        <v>165</v>
      </c>
      <c r="AG24" s="15" t="s">
        <v>141</v>
      </c>
      <c r="AH24" s="16">
        <v>45200</v>
      </c>
      <c r="AI24" s="17"/>
    </row>
    <row r="25" s="3" customFormat="1" ht="91" customHeight="1" spans="1:35">
      <c r="A25" s="11">
        <v>20</v>
      </c>
      <c r="B25" s="11" t="s">
        <v>166</v>
      </c>
      <c r="C25" s="11" t="s">
        <v>167</v>
      </c>
      <c r="D25" s="11" t="s">
        <v>42</v>
      </c>
      <c r="E25" s="11" t="s">
        <v>70</v>
      </c>
      <c r="F25" s="11" t="s">
        <v>168</v>
      </c>
      <c r="G25" s="11" t="s">
        <v>169</v>
      </c>
      <c r="H25" s="11">
        <v>1</v>
      </c>
      <c r="I25" s="11"/>
      <c r="J25" s="11"/>
      <c r="K25" s="11"/>
      <c r="L25" s="11"/>
      <c r="M25" s="11"/>
      <c r="N25" s="11"/>
      <c r="O25" s="11"/>
      <c r="P25" s="11">
        <v>300</v>
      </c>
      <c r="Q25" s="13" t="s">
        <v>73</v>
      </c>
      <c r="R25" s="11" t="s">
        <v>74</v>
      </c>
      <c r="S25" s="11">
        <v>101.5</v>
      </c>
      <c r="T25" s="11">
        <v>101.5</v>
      </c>
      <c r="U25" s="11"/>
      <c r="V25" s="11"/>
      <c r="W25" s="11"/>
      <c r="X25" s="11"/>
      <c r="Y25" s="11"/>
      <c r="Z25" s="11"/>
      <c r="AA25" s="11"/>
      <c r="AB25" s="11"/>
      <c r="AC25" s="11"/>
      <c r="AD25" s="11"/>
      <c r="AE25" s="11"/>
      <c r="AF25" s="15" t="s">
        <v>170</v>
      </c>
      <c r="AG25" s="15" t="s">
        <v>141</v>
      </c>
      <c r="AH25" s="16">
        <v>45200</v>
      </c>
      <c r="AI25" s="17"/>
    </row>
    <row r="26" s="3" customFormat="1" ht="91" customHeight="1" spans="1:35">
      <c r="A26" s="11">
        <v>21</v>
      </c>
      <c r="B26" s="11" t="s">
        <v>171</v>
      </c>
      <c r="C26" s="11" t="s">
        <v>172</v>
      </c>
      <c r="D26" s="11" t="s">
        <v>42</v>
      </c>
      <c r="E26" s="11" t="s">
        <v>70</v>
      </c>
      <c r="F26" s="11" t="s">
        <v>173</v>
      </c>
      <c r="G26" s="11" t="s">
        <v>174</v>
      </c>
      <c r="H26" s="11">
        <v>1</v>
      </c>
      <c r="I26" s="11"/>
      <c r="J26" s="11"/>
      <c r="K26" s="11"/>
      <c r="L26" s="11"/>
      <c r="M26" s="11"/>
      <c r="N26" s="11"/>
      <c r="O26" s="11"/>
      <c r="P26" s="11">
        <v>200</v>
      </c>
      <c r="Q26" s="13" t="s">
        <v>175</v>
      </c>
      <c r="R26" s="11" t="s">
        <v>176</v>
      </c>
      <c r="S26" s="11">
        <v>101.5</v>
      </c>
      <c r="T26" s="11">
        <v>101.5</v>
      </c>
      <c r="U26" s="11"/>
      <c r="V26" s="11"/>
      <c r="W26" s="11"/>
      <c r="X26" s="11"/>
      <c r="Y26" s="11"/>
      <c r="Z26" s="11"/>
      <c r="AA26" s="11"/>
      <c r="AB26" s="11"/>
      <c r="AC26" s="11"/>
      <c r="AD26" s="11"/>
      <c r="AE26" s="11"/>
      <c r="AF26" s="15" t="s">
        <v>177</v>
      </c>
      <c r="AG26" s="15" t="s">
        <v>141</v>
      </c>
      <c r="AH26" s="16">
        <v>45200</v>
      </c>
      <c r="AI26" s="17"/>
    </row>
    <row r="27" s="3" customFormat="1" ht="91" customHeight="1" spans="1:35">
      <c r="A27" s="11">
        <v>22</v>
      </c>
      <c r="B27" s="11" t="s">
        <v>178</v>
      </c>
      <c r="C27" s="11" t="s">
        <v>179</v>
      </c>
      <c r="D27" s="11" t="s">
        <v>42</v>
      </c>
      <c r="E27" s="11" t="s">
        <v>70</v>
      </c>
      <c r="F27" s="11" t="s">
        <v>180</v>
      </c>
      <c r="G27" s="11" t="s">
        <v>181</v>
      </c>
      <c r="H27" s="11">
        <v>1</v>
      </c>
      <c r="I27" s="11"/>
      <c r="J27" s="11"/>
      <c r="K27" s="11"/>
      <c r="L27" s="11"/>
      <c r="M27" s="11"/>
      <c r="N27" s="11"/>
      <c r="O27" s="11"/>
      <c r="P27" s="11">
        <v>100</v>
      </c>
      <c r="Q27" s="13" t="s">
        <v>182</v>
      </c>
      <c r="R27" s="11" t="s">
        <v>183</v>
      </c>
      <c r="S27" s="11">
        <v>101.5</v>
      </c>
      <c r="T27" s="11">
        <v>101.5</v>
      </c>
      <c r="U27" s="11"/>
      <c r="V27" s="11"/>
      <c r="W27" s="11"/>
      <c r="X27" s="11"/>
      <c r="Y27" s="11"/>
      <c r="Z27" s="11"/>
      <c r="AA27" s="11"/>
      <c r="AB27" s="11"/>
      <c r="AC27" s="11"/>
      <c r="AD27" s="11"/>
      <c r="AE27" s="11"/>
      <c r="AF27" s="15" t="s">
        <v>184</v>
      </c>
      <c r="AG27" s="15" t="s">
        <v>141</v>
      </c>
      <c r="AH27" s="16">
        <v>45200</v>
      </c>
      <c r="AI27" s="17"/>
    </row>
    <row r="28" s="3" customFormat="1" ht="91" customHeight="1" spans="1:35">
      <c r="A28" s="11">
        <v>23</v>
      </c>
      <c r="B28" s="11" t="s">
        <v>185</v>
      </c>
      <c r="C28" s="11" t="s">
        <v>186</v>
      </c>
      <c r="D28" s="11" t="s">
        <v>42</v>
      </c>
      <c r="E28" s="11" t="s">
        <v>70</v>
      </c>
      <c r="F28" s="11" t="s">
        <v>187</v>
      </c>
      <c r="G28" s="11" t="s">
        <v>188</v>
      </c>
      <c r="H28" s="11">
        <v>1</v>
      </c>
      <c r="I28" s="11"/>
      <c r="J28" s="11"/>
      <c r="K28" s="11"/>
      <c r="L28" s="11"/>
      <c r="M28" s="11"/>
      <c r="N28" s="11"/>
      <c r="O28" s="11"/>
      <c r="P28" s="11">
        <v>100</v>
      </c>
      <c r="Q28" s="13" t="s">
        <v>123</v>
      </c>
      <c r="R28" s="11" t="s">
        <v>124</v>
      </c>
      <c r="S28" s="11">
        <v>101.5</v>
      </c>
      <c r="T28" s="11">
        <v>101.5</v>
      </c>
      <c r="U28" s="11"/>
      <c r="V28" s="11"/>
      <c r="W28" s="11"/>
      <c r="X28" s="11"/>
      <c r="Y28" s="11"/>
      <c r="Z28" s="11"/>
      <c r="AA28" s="11"/>
      <c r="AB28" s="11"/>
      <c r="AC28" s="11"/>
      <c r="AD28" s="11"/>
      <c r="AE28" s="11"/>
      <c r="AF28" s="15" t="s">
        <v>189</v>
      </c>
      <c r="AG28" s="15" t="s">
        <v>141</v>
      </c>
      <c r="AH28" s="16">
        <v>45200</v>
      </c>
      <c r="AI28" s="17"/>
    </row>
    <row r="29" s="3" customFormat="1" ht="91" customHeight="1" spans="1:35">
      <c r="A29" s="11">
        <v>24</v>
      </c>
      <c r="B29" s="11" t="s">
        <v>190</v>
      </c>
      <c r="C29" s="11" t="s">
        <v>191</v>
      </c>
      <c r="D29" s="11" t="s">
        <v>42</v>
      </c>
      <c r="E29" s="11" t="s">
        <v>70</v>
      </c>
      <c r="F29" s="11" t="s">
        <v>192</v>
      </c>
      <c r="G29" s="11" t="s">
        <v>193</v>
      </c>
      <c r="H29" s="11">
        <v>1</v>
      </c>
      <c r="I29" s="11"/>
      <c r="J29" s="11"/>
      <c r="K29" s="11"/>
      <c r="L29" s="11"/>
      <c r="M29" s="11"/>
      <c r="N29" s="11"/>
      <c r="O29" s="11"/>
      <c r="P29" s="11">
        <v>80</v>
      </c>
      <c r="Q29" s="13" t="s">
        <v>123</v>
      </c>
      <c r="R29" s="11" t="s">
        <v>124</v>
      </c>
      <c r="S29" s="11">
        <v>101.5</v>
      </c>
      <c r="T29" s="11">
        <v>101.5</v>
      </c>
      <c r="U29" s="11"/>
      <c r="V29" s="11"/>
      <c r="W29" s="11"/>
      <c r="X29" s="11"/>
      <c r="Y29" s="11"/>
      <c r="Z29" s="11"/>
      <c r="AA29" s="11"/>
      <c r="AB29" s="11"/>
      <c r="AC29" s="11"/>
      <c r="AD29" s="11"/>
      <c r="AE29" s="11"/>
      <c r="AF29" s="15" t="s">
        <v>194</v>
      </c>
      <c r="AG29" s="15" t="s">
        <v>141</v>
      </c>
      <c r="AH29" s="16">
        <v>45200</v>
      </c>
      <c r="AI29" s="17"/>
    </row>
    <row r="30" s="3" customFormat="1" ht="91" customHeight="1" spans="1:35">
      <c r="A30" s="11">
        <v>25</v>
      </c>
      <c r="B30" s="11" t="s">
        <v>195</v>
      </c>
      <c r="C30" s="11" t="s">
        <v>196</v>
      </c>
      <c r="D30" s="11" t="s">
        <v>42</v>
      </c>
      <c r="E30" s="11" t="s">
        <v>70</v>
      </c>
      <c r="F30" s="11" t="s">
        <v>197</v>
      </c>
      <c r="G30" s="11" t="s">
        <v>198</v>
      </c>
      <c r="H30" s="11"/>
      <c r="I30" s="11"/>
      <c r="J30" s="11">
        <v>1</v>
      </c>
      <c r="K30" s="11"/>
      <c r="L30" s="11"/>
      <c r="M30" s="11"/>
      <c r="N30" s="11"/>
      <c r="O30" s="11"/>
      <c r="P30" s="11">
        <v>120</v>
      </c>
      <c r="Q30" s="13" t="s">
        <v>87</v>
      </c>
      <c r="R30" s="11" t="s">
        <v>88</v>
      </c>
      <c r="S30" s="11">
        <v>50</v>
      </c>
      <c r="T30" s="11">
        <v>50</v>
      </c>
      <c r="U30" s="11"/>
      <c r="V30" s="11"/>
      <c r="W30" s="11"/>
      <c r="X30" s="11"/>
      <c r="Y30" s="11"/>
      <c r="Z30" s="11"/>
      <c r="AA30" s="11"/>
      <c r="AB30" s="11"/>
      <c r="AC30" s="11"/>
      <c r="AD30" s="11"/>
      <c r="AE30" s="11"/>
      <c r="AF30" s="15" t="s">
        <v>199</v>
      </c>
      <c r="AG30" s="15" t="s">
        <v>49</v>
      </c>
      <c r="AH30" s="16">
        <v>45200</v>
      </c>
      <c r="AI30" s="17"/>
    </row>
    <row r="31" s="3" customFormat="1" ht="91" customHeight="1" spans="1:35">
      <c r="A31" s="11">
        <v>26</v>
      </c>
      <c r="B31" s="11" t="s">
        <v>200</v>
      </c>
      <c r="C31" s="11" t="s">
        <v>201</v>
      </c>
      <c r="D31" s="11" t="s">
        <v>42</v>
      </c>
      <c r="E31" s="11" t="s">
        <v>70</v>
      </c>
      <c r="F31" s="11" t="s">
        <v>202</v>
      </c>
      <c r="G31" s="11" t="s">
        <v>203</v>
      </c>
      <c r="H31" s="11">
        <v>1</v>
      </c>
      <c r="I31" s="11"/>
      <c r="J31" s="11"/>
      <c r="K31" s="11"/>
      <c r="L31" s="11"/>
      <c r="M31" s="11"/>
      <c r="N31" s="11"/>
      <c r="O31" s="11"/>
      <c r="P31" s="11">
        <v>100</v>
      </c>
      <c r="Q31" s="13" t="s">
        <v>73</v>
      </c>
      <c r="R31" s="11" t="s">
        <v>74</v>
      </c>
      <c r="S31" s="11">
        <v>31</v>
      </c>
      <c r="T31" s="11"/>
      <c r="U31" s="11"/>
      <c r="V31" s="11"/>
      <c r="W31" s="11">
        <v>31</v>
      </c>
      <c r="X31" s="11"/>
      <c r="Y31" s="11"/>
      <c r="Z31" s="11"/>
      <c r="AA31" s="11"/>
      <c r="AB31" s="11"/>
      <c r="AC31" s="11"/>
      <c r="AD31" s="11"/>
      <c r="AE31" s="11"/>
      <c r="AF31" s="15" t="s">
        <v>204</v>
      </c>
      <c r="AG31" s="15" t="s">
        <v>49</v>
      </c>
      <c r="AH31" s="16">
        <v>45200</v>
      </c>
      <c r="AI31" s="17"/>
    </row>
    <row r="32" s="3" customFormat="1" ht="91" customHeight="1" spans="1:35">
      <c r="A32" s="11">
        <v>27</v>
      </c>
      <c r="B32" s="11" t="s">
        <v>205</v>
      </c>
      <c r="C32" s="11" t="s">
        <v>206</v>
      </c>
      <c r="D32" s="11" t="s">
        <v>42</v>
      </c>
      <c r="E32" s="11" t="s">
        <v>70</v>
      </c>
      <c r="F32" s="11" t="s">
        <v>207</v>
      </c>
      <c r="G32" s="11" t="s">
        <v>208</v>
      </c>
      <c r="H32" s="11"/>
      <c r="I32" s="11"/>
      <c r="J32" s="11">
        <v>1</v>
      </c>
      <c r="K32" s="11"/>
      <c r="L32" s="11"/>
      <c r="M32" s="11"/>
      <c r="N32" s="11"/>
      <c r="O32" s="11"/>
      <c r="P32" s="11">
        <v>20</v>
      </c>
      <c r="Q32" s="13" t="s">
        <v>123</v>
      </c>
      <c r="R32" s="11" t="s">
        <v>124</v>
      </c>
      <c r="S32" s="11">
        <v>60</v>
      </c>
      <c r="T32" s="11"/>
      <c r="U32" s="11"/>
      <c r="V32" s="11"/>
      <c r="W32" s="11">
        <v>60</v>
      </c>
      <c r="X32" s="11"/>
      <c r="Y32" s="11"/>
      <c r="Z32" s="11"/>
      <c r="AA32" s="11"/>
      <c r="AB32" s="11"/>
      <c r="AC32" s="11"/>
      <c r="AD32" s="11"/>
      <c r="AE32" s="11"/>
      <c r="AF32" s="15" t="s">
        <v>209</v>
      </c>
      <c r="AG32" s="15" t="s">
        <v>210</v>
      </c>
      <c r="AH32" s="16">
        <v>45200</v>
      </c>
      <c r="AI32" s="17"/>
    </row>
    <row r="33" s="4" customFormat="1" ht="36" customHeight="1" spans="1:35">
      <c r="A33" s="10" t="s">
        <v>211</v>
      </c>
      <c r="B33" s="10"/>
      <c r="C33" s="10"/>
      <c r="D33" s="10"/>
      <c r="E33" s="10"/>
      <c r="F33" s="10"/>
      <c r="G33" s="10"/>
      <c r="H33" s="12">
        <v>5</v>
      </c>
      <c r="I33" s="12">
        <v>0</v>
      </c>
      <c r="J33" s="12">
        <v>3</v>
      </c>
      <c r="K33" s="12">
        <v>0</v>
      </c>
      <c r="L33" s="12">
        <v>0</v>
      </c>
      <c r="M33" s="12">
        <v>0</v>
      </c>
      <c r="N33" s="12">
        <v>0</v>
      </c>
      <c r="O33" s="12">
        <v>0</v>
      </c>
      <c r="P33" s="12">
        <v>4289</v>
      </c>
      <c r="Q33" s="12"/>
      <c r="R33" s="12"/>
      <c r="S33" s="14">
        <v>1080</v>
      </c>
      <c r="T33" s="14">
        <v>994</v>
      </c>
      <c r="U33" s="14"/>
      <c r="V33" s="14"/>
      <c r="W33" s="14">
        <v>86</v>
      </c>
      <c r="X33" s="14"/>
      <c r="Y33" s="14"/>
      <c r="Z33" s="14"/>
      <c r="AA33" s="14"/>
      <c r="AB33" s="14"/>
      <c r="AC33" s="14"/>
      <c r="AD33" s="14"/>
      <c r="AE33" s="14"/>
      <c r="AF33" s="14"/>
      <c r="AG33" s="14"/>
      <c r="AH33" s="10"/>
      <c r="AI33" s="10"/>
    </row>
    <row r="34" s="3" customFormat="1" ht="106" customHeight="1" spans="1:35">
      <c r="A34" s="11">
        <v>1</v>
      </c>
      <c r="B34" s="11" t="s">
        <v>212</v>
      </c>
      <c r="C34" s="11" t="s">
        <v>213</v>
      </c>
      <c r="D34" s="11" t="s">
        <v>42</v>
      </c>
      <c r="E34" s="11" t="s">
        <v>214</v>
      </c>
      <c r="F34" s="11" t="s">
        <v>215</v>
      </c>
      <c r="G34" s="11" t="s">
        <v>216</v>
      </c>
      <c r="H34" s="11"/>
      <c r="I34" s="11"/>
      <c r="J34" s="11">
        <v>1</v>
      </c>
      <c r="K34" s="11"/>
      <c r="L34" s="11"/>
      <c r="M34" s="11"/>
      <c r="N34" s="11"/>
      <c r="O34" s="11"/>
      <c r="P34" s="11">
        <v>318</v>
      </c>
      <c r="Q34" s="13" t="s">
        <v>217</v>
      </c>
      <c r="R34" s="11" t="s">
        <v>218</v>
      </c>
      <c r="S34" s="11">
        <v>68.9</v>
      </c>
      <c r="T34" s="11">
        <v>68.9</v>
      </c>
      <c r="U34" s="11"/>
      <c r="V34" s="11"/>
      <c r="W34" s="11"/>
      <c r="X34" s="11"/>
      <c r="Y34" s="11"/>
      <c r="Z34" s="11"/>
      <c r="AA34" s="11"/>
      <c r="AB34" s="11"/>
      <c r="AC34" s="11"/>
      <c r="AD34" s="11"/>
      <c r="AE34" s="11"/>
      <c r="AF34" s="15"/>
      <c r="AG34" s="15"/>
      <c r="AH34" s="18" t="s">
        <v>219</v>
      </c>
      <c r="AI34" s="17"/>
    </row>
    <row r="35" s="3" customFormat="1" ht="106" customHeight="1" spans="1:35">
      <c r="A35" s="11">
        <v>2</v>
      </c>
      <c r="B35" s="11" t="s">
        <v>220</v>
      </c>
      <c r="C35" s="11" t="s">
        <v>221</v>
      </c>
      <c r="D35" s="11" t="s">
        <v>42</v>
      </c>
      <c r="E35" s="11" t="s">
        <v>214</v>
      </c>
      <c r="F35" s="11" t="s">
        <v>222</v>
      </c>
      <c r="G35" s="11" t="s">
        <v>223</v>
      </c>
      <c r="H35" s="11"/>
      <c r="I35" s="11"/>
      <c r="J35" s="11">
        <v>1</v>
      </c>
      <c r="K35" s="11"/>
      <c r="L35" s="11"/>
      <c r="M35" s="11"/>
      <c r="N35" s="11"/>
      <c r="O35" s="11"/>
      <c r="P35" s="11">
        <v>90</v>
      </c>
      <c r="Q35" s="13" t="s">
        <v>217</v>
      </c>
      <c r="R35" s="11" t="s">
        <v>218</v>
      </c>
      <c r="S35" s="11">
        <v>58.5</v>
      </c>
      <c r="T35" s="11">
        <v>58.5</v>
      </c>
      <c r="U35" s="11"/>
      <c r="V35" s="11"/>
      <c r="W35" s="11"/>
      <c r="X35" s="11"/>
      <c r="Y35" s="11"/>
      <c r="Z35" s="11"/>
      <c r="AA35" s="11"/>
      <c r="AB35" s="11"/>
      <c r="AC35" s="11"/>
      <c r="AD35" s="11"/>
      <c r="AE35" s="11"/>
      <c r="AF35" s="15"/>
      <c r="AG35" s="15"/>
      <c r="AH35" s="19" t="s">
        <v>219</v>
      </c>
      <c r="AI35" s="17"/>
    </row>
    <row r="36" s="3" customFormat="1" ht="106" customHeight="1" spans="1:35">
      <c r="A36" s="11">
        <v>3</v>
      </c>
      <c r="B36" s="11" t="s">
        <v>224</v>
      </c>
      <c r="C36" s="11" t="s">
        <v>225</v>
      </c>
      <c r="D36" s="11" t="s">
        <v>42</v>
      </c>
      <c r="E36" s="11" t="s">
        <v>214</v>
      </c>
      <c r="F36" s="11" t="s">
        <v>226</v>
      </c>
      <c r="G36" s="11" t="s">
        <v>227</v>
      </c>
      <c r="H36" s="11"/>
      <c r="I36" s="11"/>
      <c r="J36" s="11">
        <v>1</v>
      </c>
      <c r="K36" s="11"/>
      <c r="L36" s="11"/>
      <c r="M36" s="11"/>
      <c r="N36" s="11"/>
      <c r="O36" s="11"/>
      <c r="P36" s="11">
        <v>345</v>
      </c>
      <c r="Q36" s="13" t="s">
        <v>228</v>
      </c>
      <c r="R36" s="11" t="s">
        <v>229</v>
      </c>
      <c r="S36" s="11">
        <v>120.9</v>
      </c>
      <c r="T36" s="11">
        <v>120.9</v>
      </c>
      <c r="U36" s="11"/>
      <c r="V36" s="11"/>
      <c r="W36" s="11"/>
      <c r="X36" s="11"/>
      <c r="Y36" s="11"/>
      <c r="Z36" s="11"/>
      <c r="AA36" s="11"/>
      <c r="AB36" s="11"/>
      <c r="AC36" s="11"/>
      <c r="AD36" s="11"/>
      <c r="AE36" s="11"/>
      <c r="AF36" s="15"/>
      <c r="AG36" s="15"/>
      <c r="AH36" s="19" t="s">
        <v>219</v>
      </c>
      <c r="AI36" s="17"/>
    </row>
    <row r="37" s="3" customFormat="1" ht="106" customHeight="1" spans="1:35">
      <c r="A37" s="11">
        <v>4</v>
      </c>
      <c r="B37" s="11" t="s">
        <v>230</v>
      </c>
      <c r="C37" s="11" t="s">
        <v>231</v>
      </c>
      <c r="D37" s="11" t="s">
        <v>42</v>
      </c>
      <c r="E37" s="11" t="s">
        <v>214</v>
      </c>
      <c r="F37" s="11" t="s">
        <v>232</v>
      </c>
      <c r="G37" s="11" t="s">
        <v>233</v>
      </c>
      <c r="H37" s="11">
        <v>1</v>
      </c>
      <c r="I37" s="11"/>
      <c r="J37" s="11"/>
      <c r="K37" s="11"/>
      <c r="L37" s="11"/>
      <c r="M37" s="11"/>
      <c r="N37" s="11"/>
      <c r="O37" s="11"/>
      <c r="P37" s="11">
        <v>72</v>
      </c>
      <c r="Q37" s="13" t="s">
        <v>234</v>
      </c>
      <c r="R37" s="11" t="s">
        <v>235</v>
      </c>
      <c r="S37" s="11">
        <v>55</v>
      </c>
      <c r="T37" s="11">
        <v>55</v>
      </c>
      <c r="U37" s="11"/>
      <c r="V37" s="11"/>
      <c r="W37" s="11"/>
      <c r="X37" s="11"/>
      <c r="Y37" s="11"/>
      <c r="Z37" s="11"/>
      <c r="AA37" s="11"/>
      <c r="AB37" s="11"/>
      <c r="AC37" s="11"/>
      <c r="AD37" s="11"/>
      <c r="AE37" s="11"/>
      <c r="AF37" s="15"/>
      <c r="AG37" s="15"/>
      <c r="AH37" s="18" t="s">
        <v>219</v>
      </c>
      <c r="AI37" s="17"/>
    </row>
    <row r="38" s="3" customFormat="1" ht="106" customHeight="1" spans="1:35">
      <c r="A38" s="11">
        <v>5</v>
      </c>
      <c r="B38" s="11" t="s">
        <v>236</v>
      </c>
      <c r="C38" s="11" t="s">
        <v>237</v>
      </c>
      <c r="D38" s="11" t="s">
        <v>42</v>
      </c>
      <c r="E38" s="11" t="s">
        <v>238</v>
      </c>
      <c r="F38" s="11" t="s">
        <v>239</v>
      </c>
      <c r="G38" s="11" t="s">
        <v>240</v>
      </c>
      <c r="H38" s="11">
        <v>1</v>
      </c>
      <c r="I38" s="11"/>
      <c r="J38" s="11"/>
      <c r="K38" s="11"/>
      <c r="L38" s="11"/>
      <c r="M38" s="11"/>
      <c r="N38" s="11"/>
      <c r="O38" s="11"/>
      <c r="P38" s="11">
        <v>48</v>
      </c>
      <c r="Q38" s="13" t="s">
        <v>234</v>
      </c>
      <c r="R38" s="11" t="s">
        <v>235</v>
      </c>
      <c r="S38" s="11">
        <v>200</v>
      </c>
      <c r="T38" s="11">
        <v>200</v>
      </c>
      <c r="U38" s="11"/>
      <c r="V38" s="11"/>
      <c r="W38" s="11"/>
      <c r="X38" s="11"/>
      <c r="Y38" s="11"/>
      <c r="Z38" s="11"/>
      <c r="AA38" s="11"/>
      <c r="AB38" s="11"/>
      <c r="AC38" s="11"/>
      <c r="AD38" s="11"/>
      <c r="AE38" s="11"/>
      <c r="AF38" s="15"/>
      <c r="AG38" s="15"/>
      <c r="AH38" s="18" t="s">
        <v>241</v>
      </c>
      <c r="AI38" s="17"/>
    </row>
    <row r="39" s="3" customFormat="1" ht="106" customHeight="1" spans="1:35">
      <c r="A39" s="11">
        <v>6</v>
      </c>
      <c r="B39" s="11" t="s">
        <v>242</v>
      </c>
      <c r="C39" s="11" t="s">
        <v>243</v>
      </c>
      <c r="D39" s="11" t="s">
        <v>42</v>
      </c>
      <c r="E39" s="11" t="s">
        <v>214</v>
      </c>
      <c r="F39" s="11" t="s">
        <v>239</v>
      </c>
      <c r="G39" s="11" t="s">
        <v>244</v>
      </c>
      <c r="H39" s="11">
        <v>1</v>
      </c>
      <c r="I39" s="11"/>
      <c r="J39" s="11"/>
      <c r="K39" s="11"/>
      <c r="L39" s="11"/>
      <c r="M39" s="11"/>
      <c r="N39" s="11"/>
      <c r="O39" s="11"/>
      <c r="P39" s="11">
        <v>2158</v>
      </c>
      <c r="Q39" s="13" t="s">
        <v>228</v>
      </c>
      <c r="R39" s="11" t="s">
        <v>229</v>
      </c>
      <c r="S39" s="11">
        <v>200</v>
      </c>
      <c r="T39" s="11">
        <v>200</v>
      </c>
      <c r="U39" s="11"/>
      <c r="V39" s="11"/>
      <c r="W39" s="11"/>
      <c r="X39" s="11"/>
      <c r="Y39" s="11"/>
      <c r="Z39" s="11"/>
      <c r="AA39" s="11"/>
      <c r="AB39" s="11"/>
      <c r="AC39" s="11"/>
      <c r="AD39" s="11"/>
      <c r="AE39" s="11"/>
      <c r="AF39" s="15"/>
      <c r="AG39" s="15"/>
      <c r="AH39" s="19" t="s">
        <v>219</v>
      </c>
      <c r="AI39" s="17"/>
    </row>
    <row r="40" s="3" customFormat="1" ht="106" customHeight="1" spans="1:35">
      <c r="A40" s="11">
        <v>7</v>
      </c>
      <c r="B40" s="11" t="s">
        <v>245</v>
      </c>
      <c r="C40" s="11" t="s">
        <v>246</v>
      </c>
      <c r="D40" s="11" t="s">
        <v>42</v>
      </c>
      <c r="E40" s="11" t="s">
        <v>214</v>
      </c>
      <c r="F40" s="11" t="s">
        <v>247</v>
      </c>
      <c r="G40" s="11" t="s">
        <v>248</v>
      </c>
      <c r="H40" s="11">
        <v>1</v>
      </c>
      <c r="I40" s="11"/>
      <c r="J40" s="11"/>
      <c r="K40" s="11"/>
      <c r="L40" s="11"/>
      <c r="M40" s="11"/>
      <c r="N40" s="11"/>
      <c r="O40" s="11"/>
      <c r="P40" s="11">
        <v>691</v>
      </c>
      <c r="Q40" s="13" t="s">
        <v>217</v>
      </c>
      <c r="R40" s="11" t="s">
        <v>218</v>
      </c>
      <c r="S40" s="11">
        <v>176.7</v>
      </c>
      <c r="T40" s="11">
        <v>176.7</v>
      </c>
      <c r="U40" s="11"/>
      <c r="V40" s="11"/>
      <c r="W40" s="11"/>
      <c r="X40" s="11"/>
      <c r="Y40" s="11"/>
      <c r="Z40" s="11"/>
      <c r="AA40" s="11"/>
      <c r="AB40" s="11"/>
      <c r="AC40" s="11"/>
      <c r="AD40" s="11"/>
      <c r="AE40" s="11"/>
      <c r="AF40" s="15"/>
      <c r="AG40" s="15"/>
      <c r="AH40" s="19" t="s">
        <v>219</v>
      </c>
      <c r="AI40" s="17"/>
    </row>
    <row r="41" s="3" customFormat="1" ht="106" customHeight="1" spans="1:35">
      <c r="A41" s="11">
        <v>8</v>
      </c>
      <c r="B41" s="11" t="s">
        <v>249</v>
      </c>
      <c r="C41" s="11" t="s">
        <v>250</v>
      </c>
      <c r="D41" s="11" t="s">
        <v>42</v>
      </c>
      <c r="E41" s="11" t="s">
        <v>214</v>
      </c>
      <c r="F41" s="11" t="s">
        <v>251</v>
      </c>
      <c r="G41" s="11" t="s">
        <v>252</v>
      </c>
      <c r="H41" s="11">
        <v>1</v>
      </c>
      <c r="I41" s="11"/>
      <c r="J41" s="11"/>
      <c r="K41" s="11"/>
      <c r="L41" s="11"/>
      <c r="M41" s="11"/>
      <c r="N41" s="11"/>
      <c r="O41" s="11"/>
      <c r="P41" s="11">
        <v>567</v>
      </c>
      <c r="Q41" s="13" t="s">
        <v>253</v>
      </c>
      <c r="R41" s="11" t="s">
        <v>254</v>
      </c>
      <c r="S41" s="11">
        <v>200</v>
      </c>
      <c r="T41" s="11">
        <v>114</v>
      </c>
      <c r="U41" s="11"/>
      <c r="V41" s="11"/>
      <c r="W41" s="11">
        <v>86</v>
      </c>
      <c r="X41" s="11"/>
      <c r="Y41" s="11"/>
      <c r="Z41" s="11"/>
      <c r="AA41" s="11"/>
      <c r="AB41" s="11"/>
      <c r="AC41" s="11"/>
      <c r="AD41" s="11"/>
      <c r="AE41" s="11"/>
      <c r="AF41" s="15"/>
      <c r="AG41" s="15"/>
      <c r="AH41" s="19" t="s">
        <v>219</v>
      </c>
      <c r="AI41" s="17"/>
    </row>
    <row r="42" s="4" customFormat="1" ht="36" customHeight="1" spans="1:35">
      <c r="A42" s="10" t="s">
        <v>255</v>
      </c>
      <c r="B42" s="10"/>
      <c r="C42" s="10"/>
      <c r="D42" s="10"/>
      <c r="E42" s="10"/>
      <c r="F42" s="10"/>
      <c r="G42" s="10"/>
      <c r="H42" s="10">
        <f>SUM(H43:H48)</f>
        <v>5</v>
      </c>
      <c r="I42" s="10"/>
      <c r="J42" s="10">
        <f>SUM(J43:J48)</f>
        <v>1</v>
      </c>
      <c r="K42" s="10"/>
      <c r="L42" s="10"/>
      <c r="M42" s="10"/>
      <c r="N42" s="10"/>
      <c r="O42" s="10"/>
      <c r="P42" s="10">
        <v>2921</v>
      </c>
      <c r="Q42" s="10"/>
      <c r="R42" s="10"/>
      <c r="S42" s="10">
        <f t="shared" ref="S42:W42" si="2">SUM(S43:S48)</f>
        <v>1009</v>
      </c>
      <c r="T42" s="10">
        <f t="shared" si="2"/>
        <v>932</v>
      </c>
      <c r="U42" s="10"/>
      <c r="V42" s="10"/>
      <c r="W42" s="10">
        <f t="shared" si="2"/>
        <v>77</v>
      </c>
      <c r="X42" s="10"/>
      <c r="Y42" s="10"/>
      <c r="Z42" s="10"/>
      <c r="AA42" s="10"/>
      <c r="AB42" s="10"/>
      <c r="AC42" s="10"/>
      <c r="AD42" s="10"/>
      <c r="AE42" s="10"/>
      <c r="AF42" s="14"/>
      <c r="AG42" s="14"/>
      <c r="AH42" s="10"/>
      <c r="AI42" s="10"/>
    </row>
    <row r="43" s="3" customFormat="1" ht="102" customHeight="1" spans="1:35">
      <c r="A43" s="11">
        <v>1</v>
      </c>
      <c r="B43" s="11" t="s">
        <v>256</v>
      </c>
      <c r="C43" s="11" t="s">
        <v>257</v>
      </c>
      <c r="D43" s="11" t="s">
        <v>42</v>
      </c>
      <c r="E43" s="11" t="s">
        <v>258</v>
      </c>
      <c r="F43" s="11" t="s">
        <v>259</v>
      </c>
      <c r="G43" s="11" t="s">
        <v>260</v>
      </c>
      <c r="H43" s="11"/>
      <c r="I43" s="11"/>
      <c r="J43" s="11">
        <v>1</v>
      </c>
      <c r="K43" s="11"/>
      <c r="L43" s="11"/>
      <c r="M43" s="11"/>
      <c r="N43" s="11"/>
      <c r="O43" s="11"/>
      <c r="P43" s="11">
        <v>560</v>
      </c>
      <c r="Q43" s="13" t="s">
        <v>261</v>
      </c>
      <c r="R43" s="11" t="s">
        <v>262</v>
      </c>
      <c r="S43" s="11">
        <v>260</v>
      </c>
      <c r="T43" s="11">
        <v>260</v>
      </c>
      <c r="U43" s="11"/>
      <c r="V43" s="11"/>
      <c r="W43" s="11"/>
      <c r="X43" s="11"/>
      <c r="Y43" s="11"/>
      <c r="Z43" s="11"/>
      <c r="AA43" s="11"/>
      <c r="AB43" s="11"/>
      <c r="AC43" s="11"/>
      <c r="AD43" s="11"/>
      <c r="AE43" s="11"/>
      <c r="AF43" s="15" t="s">
        <v>263</v>
      </c>
      <c r="AG43" s="15" t="s">
        <v>264</v>
      </c>
      <c r="AH43" s="11" t="s">
        <v>265</v>
      </c>
      <c r="AI43" s="17"/>
    </row>
    <row r="44" s="3" customFormat="1" ht="102" customHeight="1" spans="1:35">
      <c r="A44" s="11">
        <v>2</v>
      </c>
      <c r="B44" s="11" t="s">
        <v>266</v>
      </c>
      <c r="C44" s="11" t="s">
        <v>267</v>
      </c>
      <c r="D44" s="11" t="s">
        <v>42</v>
      </c>
      <c r="E44" s="11" t="s">
        <v>258</v>
      </c>
      <c r="F44" s="11" t="s">
        <v>268</v>
      </c>
      <c r="G44" s="11" t="s">
        <v>269</v>
      </c>
      <c r="H44" s="11">
        <v>1</v>
      </c>
      <c r="I44" s="11"/>
      <c r="J44" s="11"/>
      <c r="K44" s="11"/>
      <c r="L44" s="11"/>
      <c r="M44" s="11"/>
      <c r="N44" s="11"/>
      <c r="O44" s="11"/>
      <c r="P44" s="11">
        <v>120</v>
      </c>
      <c r="Q44" s="13" t="s">
        <v>261</v>
      </c>
      <c r="R44" s="11" t="s">
        <v>262</v>
      </c>
      <c r="S44" s="11">
        <v>120</v>
      </c>
      <c r="T44" s="11">
        <v>120</v>
      </c>
      <c r="U44" s="11"/>
      <c r="V44" s="11"/>
      <c r="W44" s="11"/>
      <c r="X44" s="11"/>
      <c r="Y44" s="11"/>
      <c r="Z44" s="11"/>
      <c r="AA44" s="11"/>
      <c r="AB44" s="11"/>
      <c r="AC44" s="11"/>
      <c r="AD44" s="11"/>
      <c r="AE44" s="11"/>
      <c r="AF44" s="15" t="s">
        <v>270</v>
      </c>
      <c r="AG44" s="15" t="s">
        <v>271</v>
      </c>
      <c r="AH44" s="11" t="s">
        <v>265</v>
      </c>
      <c r="AI44" s="17"/>
    </row>
    <row r="45" s="3" customFormat="1" ht="102" customHeight="1" spans="1:35">
      <c r="A45" s="11">
        <v>3</v>
      </c>
      <c r="B45" s="11" t="s">
        <v>272</v>
      </c>
      <c r="C45" s="11" t="s">
        <v>273</v>
      </c>
      <c r="D45" s="11" t="s">
        <v>42</v>
      </c>
      <c r="E45" s="11" t="s">
        <v>258</v>
      </c>
      <c r="F45" s="11" t="s">
        <v>274</v>
      </c>
      <c r="G45" s="11" t="s">
        <v>275</v>
      </c>
      <c r="H45" s="11">
        <v>1</v>
      </c>
      <c r="I45" s="11"/>
      <c r="J45" s="11"/>
      <c r="K45" s="11"/>
      <c r="L45" s="11"/>
      <c r="M45" s="11"/>
      <c r="N45" s="11"/>
      <c r="O45" s="11"/>
      <c r="P45" s="11">
        <v>330</v>
      </c>
      <c r="Q45" s="13" t="s">
        <v>276</v>
      </c>
      <c r="R45" s="11" t="s">
        <v>277</v>
      </c>
      <c r="S45" s="11">
        <v>160</v>
      </c>
      <c r="T45" s="11">
        <v>160</v>
      </c>
      <c r="U45" s="11"/>
      <c r="V45" s="11"/>
      <c r="W45" s="11"/>
      <c r="X45" s="11"/>
      <c r="Y45" s="11"/>
      <c r="Z45" s="11"/>
      <c r="AA45" s="11"/>
      <c r="AB45" s="11"/>
      <c r="AC45" s="11"/>
      <c r="AD45" s="11"/>
      <c r="AE45" s="11"/>
      <c r="AF45" s="15" t="s">
        <v>278</v>
      </c>
      <c r="AG45" s="15" t="s">
        <v>279</v>
      </c>
      <c r="AH45" s="11" t="s">
        <v>265</v>
      </c>
      <c r="AI45" s="17"/>
    </row>
    <row r="46" s="3" customFormat="1" ht="102" customHeight="1" spans="1:35">
      <c r="A46" s="11">
        <v>4</v>
      </c>
      <c r="B46" s="11" t="s">
        <v>280</v>
      </c>
      <c r="C46" s="11" t="s">
        <v>281</v>
      </c>
      <c r="D46" s="11" t="s">
        <v>42</v>
      </c>
      <c r="E46" s="11" t="s">
        <v>258</v>
      </c>
      <c r="F46" s="11" t="s">
        <v>282</v>
      </c>
      <c r="G46" s="11" t="s">
        <v>283</v>
      </c>
      <c r="H46" s="11">
        <v>1</v>
      </c>
      <c r="I46" s="11"/>
      <c r="J46" s="11"/>
      <c r="K46" s="11"/>
      <c r="L46" s="11"/>
      <c r="M46" s="11"/>
      <c r="N46" s="11"/>
      <c r="O46" s="11"/>
      <c r="P46" s="11">
        <v>198</v>
      </c>
      <c r="Q46" s="13" t="s">
        <v>284</v>
      </c>
      <c r="R46" s="11" t="s">
        <v>285</v>
      </c>
      <c r="S46" s="11">
        <v>392</v>
      </c>
      <c r="T46" s="11">
        <v>392</v>
      </c>
      <c r="U46" s="11"/>
      <c r="V46" s="11"/>
      <c r="W46" s="11"/>
      <c r="X46" s="11"/>
      <c r="Y46" s="11"/>
      <c r="Z46" s="11"/>
      <c r="AA46" s="11"/>
      <c r="AB46" s="11"/>
      <c r="AC46" s="11"/>
      <c r="AD46" s="11"/>
      <c r="AE46" s="11"/>
      <c r="AF46" s="15" t="s">
        <v>286</v>
      </c>
      <c r="AG46" s="15" t="s">
        <v>287</v>
      </c>
      <c r="AH46" s="11" t="s">
        <v>265</v>
      </c>
      <c r="AI46" s="17"/>
    </row>
    <row r="47" s="3" customFormat="1" ht="102" customHeight="1" spans="1:35">
      <c r="A47" s="11">
        <v>5</v>
      </c>
      <c r="B47" s="11" t="s">
        <v>288</v>
      </c>
      <c r="C47" s="11" t="s">
        <v>289</v>
      </c>
      <c r="D47" s="11" t="s">
        <v>290</v>
      </c>
      <c r="E47" s="11" t="s">
        <v>258</v>
      </c>
      <c r="F47" s="11" t="s">
        <v>291</v>
      </c>
      <c r="G47" s="11" t="s">
        <v>292</v>
      </c>
      <c r="H47" s="11">
        <v>1</v>
      </c>
      <c r="I47" s="11"/>
      <c r="J47" s="11"/>
      <c r="K47" s="11"/>
      <c r="L47" s="11"/>
      <c r="M47" s="11"/>
      <c r="N47" s="11"/>
      <c r="O47" s="11"/>
      <c r="P47" s="11">
        <v>863</v>
      </c>
      <c r="Q47" s="13" t="s">
        <v>293</v>
      </c>
      <c r="R47" s="11" t="s">
        <v>294</v>
      </c>
      <c r="S47" s="11">
        <v>50</v>
      </c>
      <c r="T47" s="11"/>
      <c r="U47" s="11"/>
      <c r="V47" s="11"/>
      <c r="W47" s="11">
        <v>50</v>
      </c>
      <c r="X47" s="11"/>
      <c r="Y47" s="11"/>
      <c r="Z47" s="11"/>
      <c r="AA47" s="11"/>
      <c r="AB47" s="11"/>
      <c r="AC47" s="11"/>
      <c r="AD47" s="11"/>
      <c r="AE47" s="11"/>
      <c r="AF47" s="15" t="s">
        <v>295</v>
      </c>
      <c r="AG47" s="15" t="s">
        <v>296</v>
      </c>
      <c r="AH47" s="11" t="s">
        <v>265</v>
      </c>
      <c r="AI47" s="17"/>
    </row>
    <row r="48" s="3" customFormat="1" ht="102" customHeight="1" spans="1:35">
      <c r="A48" s="11">
        <v>6</v>
      </c>
      <c r="B48" s="11" t="s">
        <v>297</v>
      </c>
      <c r="C48" s="11" t="s">
        <v>298</v>
      </c>
      <c r="D48" s="11" t="s">
        <v>42</v>
      </c>
      <c r="E48" s="11" t="s">
        <v>258</v>
      </c>
      <c r="F48" s="11" t="s">
        <v>299</v>
      </c>
      <c r="G48" s="11" t="s">
        <v>300</v>
      </c>
      <c r="H48" s="11">
        <v>1</v>
      </c>
      <c r="I48" s="11"/>
      <c r="J48" s="11"/>
      <c r="K48" s="11"/>
      <c r="L48" s="11"/>
      <c r="M48" s="11"/>
      <c r="N48" s="11"/>
      <c r="O48" s="11"/>
      <c r="P48" s="11">
        <v>850</v>
      </c>
      <c r="Q48" s="13" t="s">
        <v>301</v>
      </c>
      <c r="R48" s="11" t="s">
        <v>302</v>
      </c>
      <c r="S48" s="11">
        <v>27</v>
      </c>
      <c r="T48" s="11"/>
      <c r="U48" s="11"/>
      <c r="V48" s="11"/>
      <c r="W48" s="11">
        <v>27</v>
      </c>
      <c r="X48" s="11"/>
      <c r="Y48" s="11"/>
      <c r="Z48" s="11"/>
      <c r="AA48" s="11"/>
      <c r="AB48" s="11"/>
      <c r="AC48" s="11"/>
      <c r="AD48" s="11"/>
      <c r="AE48" s="11"/>
      <c r="AF48" s="15" t="s">
        <v>303</v>
      </c>
      <c r="AG48" s="15" t="s">
        <v>304</v>
      </c>
      <c r="AH48" s="11" t="s">
        <v>265</v>
      </c>
      <c r="AI48" s="17"/>
    </row>
    <row r="49" s="4" customFormat="1" ht="36" customHeight="1" spans="1:35">
      <c r="A49" s="10" t="s">
        <v>305</v>
      </c>
      <c r="B49" s="10"/>
      <c r="C49" s="10"/>
      <c r="D49" s="10"/>
      <c r="E49" s="10"/>
      <c r="F49" s="10"/>
      <c r="G49" s="10"/>
      <c r="H49" s="10">
        <f t="shared" ref="H49:P49" si="3">SUM(H50:H55)</f>
        <v>3</v>
      </c>
      <c r="I49" s="10">
        <f t="shared" si="3"/>
        <v>0</v>
      </c>
      <c r="J49" s="10">
        <f t="shared" si="3"/>
        <v>2</v>
      </c>
      <c r="K49" s="10">
        <f t="shared" si="3"/>
        <v>0</v>
      </c>
      <c r="L49" s="10">
        <f t="shared" si="3"/>
        <v>1</v>
      </c>
      <c r="M49" s="10">
        <f t="shared" si="3"/>
        <v>0</v>
      </c>
      <c r="N49" s="10">
        <f t="shared" si="3"/>
        <v>0</v>
      </c>
      <c r="O49" s="10">
        <f t="shared" si="3"/>
        <v>0</v>
      </c>
      <c r="P49" s="10">
        <f t="shared" si="3"/>
        <v>2575</v>
      </c>
      <c r="Q49" s="10"/>
      <c r="R49" s="10"/>
      <c r="S49" s="10">
        <f>SUM(S50:S55)</f>
        <v>1016</v>
      </c>
      <c r="T49" s="10">
        <f>SUM(T50:T55)</f>
        <v>901</v>
      </c>
      <c r="U49" s="10">
        <f>SUM(U50:U53)</f>
        <v>0</v>
      </c>
      <c r="V49" s="10">
        <f t="shared" ref="V49:AE49" si="4">SUM(V53:V53)</f>
        <v>0</v>
      </c>
      <c r="W49" s="10">
        <v>115</v>
      </c>
      <c r="X49" s="10">
        <f t="shared" si="4"/>
        <v>0</v>
      </c>
      <c r="Y49" s="10">
        <f t="shared" si="4"/>
        <v>0</v>
      </c>
      <c r="Z49" s="10">
        <f t="shared" si="4"/>
        <v>0</v>
      </c>
      <c r="AA49" s="10">
        <f t="shared" si="4"/>
        <v>0</v>
      </c>
      <c r="AB49" s="10">
        <f t="shared" si="4"/>
        <v>0</v>
      </c>
      <c r="AC49" s="10">
        <f t="shared" si="4"/>
        <v>0</v>
      </c>
      <c r="AD49" s="10">
        <f t="shared" si="4"/>
        <v>0</v>
      </c>
      <c r="AE49" s="10">
        <f t="shared" si="4"/>
        <v>0</v>
      </c>
      <c r="AF49" s="10"/>
      <c r="AG49" s="10"/>
      <c r="AH49" s="10"/>
      <c r="AI49" s="10"/>
    </row>
    <row r="50" s="3" customFormat="1" ht="80" customHeight="1" spans="1:35">
      <c r="A50" s="11">
        <v>1</v>
      </c>
      <c r="B50" s="11" t="s">
        <v>306</v>
      </c>
      <c r="C50" s="11" t="s">
        <v>307</v>
      </c>
      <c r="D50" s="11" t="s">
        <v>42</v>
      </c>
      <c r="E50" s="11" t="s">
        <v>70</v>
      </c>
      <c r="F50" s="11" t="s">
        <v>308</v>
      </c>
      <c r="G50" s="11" t="s">
        <v>309</v>
      </c>
      <c r="H50" s="11">
        <v>1</v>
      </c>
      <c r="I50" s="11"/>
      <c r="J50" s="11"/>
      <c r="K50" s="11"/>
      <c r="L50" s="11"/>
      <c r="M50" s="11"/>
      <c r="N50" s="11"/>
      <c r="O50" s="11"/>
      <c r="P50" s="11">
        <v>695</v>
      </c>
      <c r="Q50" s="13" t="s">
        <v>310</v>
      </c>
      <c r="R50" s="11" t="s">
        <v>311</v>
      </c>
      <c r="S50" s="11">
        <v>280</v>
      </c>
      <c r="T50" s="11">
        <v>165</v>
      </c>
      <c r="U50" s="11"/>
      <c r="V50" s="11"/>
      <c r="W50" s="11">
        <v>115</v>
      </c>
      <c r="X50" s="11"/>
      <c r="Y50" s="11"/>
      <c r="Z50" s="11"/>
      <c r="AA50" s="11"/>
      <c r="AB50" s="11"/>
      <c r="AC50" s="11"/>
      <c r="AD50" s="11"/>
      <c r="AE50" s="11"/>
      <c r="AF50" s="15" t="s">
        <v>312</v>
      </c>
      <c r="AG50" s="15" t="s">
        <v>313</v>
      </c>
      <c r="AH50" s="20">
        <v>45231</v>
      </c>
      <c r="AI50" s="17"/>
    </row>
    <row r="51" s="3" customFormat="1" ht="80" customHeight="1" spans="1:35">
      <c r="A51" s="11">
        <v>2</v>
      </c>
      <c r="B51" s="11" t="s">
        <v>314</v>
      </c>
      <c r="C51" s="11" t="s">
        <v>315</v>
      </c>
      <c r="D51" s="11" t="s">
        <v>42</v>
      </c>
      <c r="E51" s="11" t="s">
        <v>70</v>
      </c>
      <c r="F51" s="11" t="s">
        <v>316</v>
      </c>
      <c r="G51" s="11" t="s">
        <v>317</v>
      </c>
      <c r="H51" s="11">
        <v>1</v>
      </c>
      <c r="I51" s="11"/>
      <c r="J51" s="11"/>
      <c r="K51" s="11"/>
      <c r="L51" s="11"/>
      <c r="M51" s="11"/>
      <c r="N51" s="11"/>
      <c r="O51" s="11"/>
      <c r="P51" s="11">
        <v>365</v>
      </c>
      <c r="Q51" s="13" t="s">
        <v>318</v>
      </c>
      <c r="R51" s="11" t="s">
        <v>319</v>
      </c>
      <c r="S51" s="11">
        <v>280</v>
      </c>
      <c r="T51" s="11">
        <v>280</v>
      </c>
      <c r="U51" s="11"/>
      <c r="V51" s="11"/>
      <c r="W51" s="11"/>
      <c r="X51" s="11"/>
      <c r="Y51" s="11"/>
      <c r="Z51" s="11"/>
      <c r="AA51" s="11"/>
      <c r="AB51" s="11"/>
      <c r="AC51" s="11"/>
      <c r="AD51" s="11"/>
      <c r="AE51" s="11"/>
      <c r="AF51" s="15" t="s">
        <v>320</v>
      </c>
      <c r="AG51" s="15" t="s">
        <v>321</v>
      </c>
      <c r="AH51" s="20">
        <v>45231</v>
      </c>
      <c r="AI51" s="17"/>
    </row>
    <row r="52" s="3" customFormat="1" ht="80" customHeight="1" spans="1:35">
      <c r="A52" s="11">
        <v>3</v>
      </c>
      <c r="B52" s="11" t="s">
        <v>322</v>
      </c>
      <c r="C52" s="11" t="s">
        <v>323</v>
      </c>
      <c r="D52" s="11" t="s">
        <v>42</v>
      </c>
      <c r="E52" s="11" t="s">
        <v>70</v>
      </c>
      <c r="F52" s="11" t="s">
        <v>324</v>
      </c>
      <c r="G52" s="11" t="s">
        <v>325</v>
      </c>
      <c r="H52" s="11">
        <v>1</v>
      </c>
      <c r="I52" s="11"/>
      <c r="J52" s="11"/>
      <c r="K52" s="11"/>
      <c r="L52" s="11"/>
      <c r="M52" s="11"/>
      <c r="N52" s="11"/>
      <c r="O52" s="11"/>
      <c r="P52" s="11">
        <v>655</v>
      </c>
      <c r="Q52" s="13" t="s">
        <v>106</v>
      </c>
      <c r="R52" s="11" t="s">
        <v>326</v>
      </c>
      <c r="S52" s="11">
        <v>60</v>
      </c>
      <c r="T52" s="11">
        <v>60</v>
      </c>
      <c r="U52" s="11"/>
      <c r="V52" s="11"/>
      <c r="W52" s="11"/>
      <c r="X52" s="11"/>
      <c r="Y52" s="11"/>
      <c r="Z52" s="11"/>
      <c r="AA52" s="11"/>
      <c r="AB52" s="11"/>
      <c r="AC52" s="11"/>
      <c r="AD52" s="11"/>
      <c r="AE52" s="11"/>
      <c r="AF52" s="15" t="s">
        <v>327</v>
      </c>
      <c r="AG52" s="15" t="s">
        <v>328</v>
      </c>
      <c r="AH52" s="20">
        <v>45231</v>
      </c>
      <c r="AI52" s="17"/>
    </row>
    <row r="53" s="3" customFormat="1" ht="80" customHeight="1" spans="1:35">
      <c r="A53" s="11">
        <v>4</v>
      </c>
      <c r="B53" s="11" t="s">
        <v>329</v>
      </c>
      <c r="C53" s="11" t="s">
        <v>330</v>
      </c>
      <c r="D53" s="11" t="s">
        <v>42</v>
      </c>
      <c r="E53" s="11" t="s">
        <v>70</v>
      </c>
      <c r="F53" s="11" t="s">
        <v>331</v>
      </c>
      <c r="G53" s="11" t="s">
        <v>332</v>
      </c>
      <c r="H53" s="11"/>
      <c r="I53" s="11"/>
      <c r="J53" s="11"/>
      <c r="K53" s="11"/>
      <c r="L53" s="11">
        <v>1</v>
      </c>
      <c r="M53" s="11"/>
      <c r="N53" s="11"/>
      <c r="O53" s="11"/>
      <c r="P53" s="11">
        <v>362</v>
      </c>
      <c r="Q53" s="13" t="s">
        <v>333</v>
      </c>
      <c r="R53" s="11" t="s">
        <v>334</v>
      </c>
      <c r="S53" s="11">
        <v>80</v>
      </c>
      <c r="T53" s="11">
        <v>80</v>
      </c>
      <c r="U53" s="11"/>
      <c r="V53" s="11"/>
      <c r="W53" s="11"/>
      <c r="X53" s="11"/>
      <c r="Y53" s="11"/>
      <c r="Z53" s="11"/>
      <c r="AA53" s="11"/>
      <c r="AB53" s="11"/>
      <c r="AC53" s="11"/>
      <c r="AD53" s="11"/>
      <c r="AE53" s="11"/>
      <c r="AF53" s="15" t="s">
        <v>335</v>
      </c>
      <c r="AG53" s="15"/>
      <c r="AH53" s="21">
        <v>45231</v>
      </c>
      <c r="AI53" s="17"/>
    </row>
    <row r="54" s="3" customFormat="1" ht="80" customHeight="1" spans="1:35">
      <c r="A54" s="11">
        <v>5</v>
      </c>
      <c r="B54" s="11" t="s">
        <v>336</v>
      </c>
      <c r="C54" s="11" t="s">
        <v>337</v>
      </c>
      <c r="D54" s="11" t="s">
        <v>42</v>
      </c>
      <c r="E54" s="11" t="s">
        <v>70</v>
      </c>
      <c r="F54" s="11" t="s">
        <v>338</v>
      </c>
      <c r="G54" s="11" t="s">
        <v>339</v>
      </c>
      <c r="H54" s="11"/>
      <c r="I54" s="11"/>
      <c r="J54" s="11">
        <v>1</v>
      </c>
      <c r="K54" s="11"/>
      <c r="L54" s="11"/>
      <c r="M54" s="11"/>
      <c r="N54" s="11"/>
      <c r="O54" s="11"/>
      <c r="P54" s="11">
        <v>228</v>
      </c>
      <c r="Q54" s="13" t="s">
        <v>340</v>
      </c>
      <c r="R54" s="11" t="s">
        <v>341</v>
      </c>
      <c r="S54" s="11">
        <v>216</v>
      </c>
      <c r="T54" s="11">
        <v>216</v>
      </c>
      <c r="U54" s="11"/>
      <c r="V54" s="11"/>
      <c r="W54" s="11"/>
      <c r="X54" s="11"/>
      <c r="Y54" s="11"/>
      <c r="Z54" s="11"/>
      <c r="AA54" s="11"/>
      <c r="AB54" s="11"/>
      <c r="AC54" s="11"/>
      <c r="AD54" s="11"/>
      <c r="AE54" s="11"/>
      <c r="AF54" s="15" t="s">
        <v>342</v>
      </c>
      <c r="AG54" s="15"/>
      <c r="AH54" s="20">
        <v>45231</v>
      </c>
      <c r="AI54" s="17"/>
    </row>
    <row r="55" s="3" customFormat="1" ht="80" customHeight="1" spans="1:35">
      <c r="A55" s="11">
        <v>6</v>
      </c>
      <c r="B55" s="11" t="s">
        <v>343</v>
      </c>
      <c r="C55" s="11" t="s">
        <v>344</v>
      </c>
      <c r="D55" s="11" t="s">
        <v>42</v>
      </c>
      <c r="E55" s="11" t="s">
        <v>70</v>
      </c>
      <c r="F55" s="11" t="s">
        <v>345</v>
      </c>
      <c r="G55" s="11" t="s">
        <v>346</v>
      </c>
      <c r="H55" s="11"/>
      <c r="I55" s="11"/>
      <c r="J55" s="11">
        <v>1</v>
      </c>
      <c r="K55" s="11"/>
      <c r="L55" s="11"/>
      <c r="M55" s="11"/>
      <c r="N55" s="11"/>
      <c r="O55" s="11"/>
      <c r="P55" s="11">
        <v>270</v>
      </c>
      <c r="Q55" s="13" t="s">
        <v>347</v>
      </c>
      <c r="R55" s="11" t="s">
        <v>348</v>
      </c>
      <c r="S55" s="11">
        <v>100</v>
      </c>
      <c r="T55" s="11">
        <v>100</v>
      </c>
      <c r="U55" s="11"/>
      <c r="V55" s="11"/>
      <c r="W55" s="11"/>
      <c r="X55" s="11"/>
      <c r="Y55" s="11"/>
      <c r="Z55" s="11"/>
      <c r="AA55" s="11"/>
      <c r="AB55" s="11"/>
      <c r="AC55" s="11"/>
      <c r="AD55" s="11"/>
      <c r="AE55" s="11"/>
      <c r="AF55" s="15" t="s">
        <v>349</v>
      </c>
      <c r="AG55" s="15"/>
      <c r="AH55" s="20">
        <v>45231</v>
      </c>
      <c r="AI55" s="17"/>
    </row>
    <row r="56" s="4" customFormat="1" ht="36" customHeight="1" spans="1:35">
      <c r="A56" s="10" t="s">
        <v>350</v>
      </c>
      <c r="B56" s="10"/>
      <c r="C56" s="10"/>
      <c r="D56" s="10"/>
      <c r="E56" s="10"/>
      <c r="F56" s="10"/>
      <c r="G56" s="10"/>
      <c r="H56" s="10">
        <v>5</v>
      </c>
      <c r="I56" s="10">
        <v>0</v>
      </c>
      <c r="J56" s="10">
        <v>5</v>
      </c>
      <c r="K56" s="10">
        <v>0</v>
      </c>
      <c r="L56" s="10">
        <v>0</v>
      </c>
      <c r="M56" s="10">
        <v>0</v>
      </c>
      <c r="N56" s="10">
        <v>0</v>
      </c>
      <c r="O56" s="10">
        <v>0</v>
      </c>
      <c r="P56" s="10">
        <v>4032</v>
      </c>
      <c r="Q56" s="10"/>
      <c r="R56" s="10"/>
      <c r="S56" s="10">
        <v>1982</v>
      </c>
      <c r="T56" s="10">
        <v>1874</v>
      </c>
      <c r="U56" s="10">
        <v>0</v>
      </c>
      <c r="V56" s="10">
        <v>0</v>
      </c>
      <c r="W56" s="10">
        <v>108</v>
      </c>
      <c r="X56" s="10">
        <v>0</v>
      </c>
      <c r="Y56" s="10">
        <v>0</v>
      </c>
      <c r="Z56" s="10">
        <v>0</v>
      </c>
      <c r="AA56" s="10">
        <v>0</v>
      </c>
      <c r="AB56" s="10">
        <v>0</v>
      </c>
      <c r="AC56" s="10">
        <v>0</v>
      </c>
      <c r="AD56" s="10">
        <v>0</v>
      </c>
      <c r="AE56" s="10">
        <v>0</v>
      </c>
      <c r="AF56" s="10"/>
      <c r="AG56" s="10"/>
      <c r="AH56" s="10"/>
      <c r="AI56" s="10"/>
    </row>
    <row r="57" s="3" customFormat="1" ht="75" customHeight="1" spans="1:35">
      <c r="A57" s="11">
        <v>1</v>
      </c>
      <c r="B57" s="11" t="s">
        <v>351</v>
      </c>
      <c r="C57" s="11" t="s">
        <v>352</v>
      </c>
      <c r="D57" s="11" t="s">
        <v>42</v>
      </c>
      <c r="E57" s="11" t="s">
        <v>353</v>
      </c>
      <c r="F57" s="11" t="s">
        <v>354</v>
      </c>
      <c r="G57" s="11" t="s">
        <v>355</v>
      </c>
      <c r="H57" s="11"/>
      <c r="I57" s="11"/>
      <c r="J57" s="11">
        <v>1</v>
      </c>
      <c r="K57" s="11"/>
      <c r="L57" s="11"/>
      <c r="M57" s="11"/>
      <c r="N57" s="11"/>
      <c r="O57" s="11"/>
      <c r="P57" s="11">
        <v>131</v>
      </c>
      <c r="Q57" s="13" t="s">
        <v>356</v>
      </c>
      <c r="R57" s="11" t="s">
        <v>357</v>
      </c>
      <c r="S57" s="11">
        <v>220</v>
      </c>
      <c r="T57" s="11">
        <v>220</v>
      </c>
      <c r="U57" s="11"/>
      <c r="V57" s="11"/>
      <c r="W57" s="11"/>
      <c r="X57" s="11"/>
      <c r="Y57" s="11"/>
      <c r="Z57" s="11"/>
      <c r="AA57" s="11"/>
      <c r="AB57" s="11"/>
      <c r="AC57" s="11"/>
      <c r="AD57" s="11"/>
      <c r="AE57" s="11"/>
      <c r="AF57" s="15" t="s">
        <v>358</v>
      </c>
      <c r="AG57" s="15" t="s">
        <v>359</v>
      </c>
      <c r="AH57" s="22">
        <v>45200</v>
      </c>
      <c r="AI57" s="17"/>
    </row>
    <row r="58" s="3" customFormat="1" ht="75" customHeight="1" spans="1:35">
      <c r="A58" s="11">
        <v>2</v>
      </c>
      <c r="B58" s="11" t="s">
        <v>360</v>
      </c>
      <c r="C58" s="11" t="s">
        <v>361</v>
      </c>
      <c r="D58" s="11" t="s">
        <v>42</v>
      </c>
      <c r="E58" s="11" t="s">
        <v>353</v>
      </c>
      <c r="F58" s="11" t="s">
        <v>362</v>
      </c>
      <c r="G58" s="11" t="s">
        <v>363</v>
      </c>
      <c r="H58" s="11"/>
      <c r="I58" s="11"/>
      <c r="J58" s="11">
        <v>1</v>
      </c>
      <c r="K58" s="11"/>
      <c r="L58" s="11"/>
      <c r="M58" s="11"/>
      <c r="N58" s="11"/>
      <c r="O58" s="11"/>
      <c r="P58" s="11">
        <v>30</v>
      </c>
      <c r="Q58" s="13" t="s">
        <v>356</v>
      </c>
      <c r="R58" s="11" t="s">
        <v>357</v>
      </c>
      <c r="S58" s="11">
        <v>176.9</v>
      </c>
      <c r="T58" s="11">
        <v>176.9</v>
      </c>
      <c r="U58" s="11"/>
      <c r="V58" s="11"/>
      <c r="W58" s="11"/>
      <c r="X58" s="11"/>
      <c r="Y58" s="11"/>
      <c r="Z58" s="11"/>
      <c r="AA58" s="11"/>
      <c r="AB58" s="11"/>
      <c r="AC58" s="11"/>
      <c r="AD58" s="11"/>
      <c r="AE58" s="11"/>
      <c r="AF58" s="15" t="s">
        <v>364</v>
      </c>
      <c r="AG58" s="15" t="s">
        <v>359</v>
      </c>
      <c r="AH58" s="22">
        <v>45200</v>
      </c>
      <c r="AI58" s="17"/>
    </row>
    <row r="59" s="3" customFormat="1" ht="75" customHeight="1" spans="1:35">
      <c r="A59" s="11">
        <v>3</v>
      </c>
      <c r="B59" s="11" t="s">
        <v>365</v>
      </c>
      <c r="C59" s="11" t="s">
        <v>366</v>
      </c>
      <c r="D59" s="11" t="s">
        <v>42</v>
      </c>
      <c r="E59" s="11" t="s">
        <v>353</v>
      </c>
      <c r="F59" s="11" t="s">
        <v>367</v>
      </c>
      <c r="G59" s="11" t="s">
        <v>368</v>
      </c>
      <c r="H59" s="11">
        <v>1</v>
      </c>
      <c r="I59" s="11"/>
      <c r="J59" s="11"/>
      <c r="K59" s="11"/>
      <c r="L59" s="11"/>
      <c r="M59" s="11"/>
      <c r="N59" s="11"/>
      <c r="O59" s="11"/>
      <c r="P59" s="11">
        <v>55</v>
      </c>
      <c r="Q59" s="13" t="s">
        <v>369</v>
      </c>
      <c r="R59" s="11" t="s">
        <v>370</v>
      </c>
      <c r="S59" s="11">
        <v>300</v>
      </c>
      <c r="T59" s="11">
        <v>300</v>
      </c>
      <c r="U59" s="11"/>
      <c r="V59" s="11"/>
      <c r="W59" s="11"/>
      <c r="X59" s="11"/>
      <c r="Y59" s="11"/>
      <c r="Z59" s="11"/>
      <c r="AA59" s="11"/>
      <c r="AB59" s="11"/>
      <c r="AC59" s="11"/>
      <c r="AD59" s="11"/>
      <c r="AE59" s="11"/>
      <c r="AF59" s="15" t="s">
        <v>371</v>
      </c>
      <c r="AG59" s="15" t="s">
        <v>372</v>
      </c>
      <c r="AH59" s="22">
        <v>45200</v>
      </c>
      <c r="AI59" s="17"/>
    </row>
    <row r="60" s="3" customFormat="1" ht="75" customHeight="1" spans="1:35">
      <c r="A60" s="11">
        <v>4</v>
      </c>
      <c r="B60" s="11" t="s">
        <v>373</v>
      </c>
      <c r="C60" s="11" t="s">
        <v>374</v>
      </c>
      <c r="D60" s="11" t="s">
        <v>42</v>
      </c>
      <c r="E60" s="11" t="s">
        <v>353</v>
      </c>
      <c r="F60" s="11" t="s">
        <v>375</v>
      </c>
      <c r="G60" s="11" t="s">
        <v>376</v>
      </c>
      <c r="H60" s="11">
        <v>1</v>
      </c>
      <c r="I60" s="11"/>
      <c r="J60" s="11"/>
      <c r="K60" s="11"/>
      <c r="L60" s="11"/>
      <c r="M60" s="11"/>
      <c r="N60" s="11"/>
      <c r="O60" s="11"/>
      <c r="P60" s="11">
        <v>875</v>
      </c>
      <c r="Q60" s="13" t="s">
        <v>377</v>
      </c>
      <c r="R60" s="11" t="s">
        <v>378</v>
      </c>
      <c r="S60" s="11">
        <v>697</v>
      </c>
      <c r="T60" s="11">
        <v>697</v>
      </c>
      <c r="U60" s="11"/>
      <c r="V60" s="11"/>
      <c r="W60" s="11"/>
      <c r="X60" s="11"/>
      <c r="Y60" s="11"/>
      <c r="Z60" s="11"/>
      <c r="AA60" s="11"/>
      <c r="AB60" s="11"/>
      <c r="AC60" s="11"/>
      <c r="AD60" s="11"/>
      <c r="AE60" s="11"/>
      <c r="AF60" s="15" t="s">
        <v>379</v>
      </c>
      <c r="AG60" s="15" t="s">
        <v>380</v>
      </c>
      <c r="AH60" s="22">
        <v>45200</v>
      </c>
      <c r="AI60" s="17"/>
    </row>
    <row r="61" s="3" customFormat="1" ht="75" customHeight="1" spans="1:35">
      <c r="A61" s="11">
        <v>5</v>
      </c>
      <c r="B61" s="11" t="s">
        <v>381</v>
      </c>
      <c r="C61" s="11" t="s">
        <v>382</v>
      </c>
      <c r="D61" s="11" t="s">
        <v>42</v>
      </c>
      <c r="E61" s="11" t="s">
        <v>353</v>
      </c>
      <c r="F61" s="11" t="s">
        <v>383</v>
      </c>
      <c r="G61" s="11" t="s">
        <v>384</v>
      </c>
      <c r="H61" s="11">
        <v>1</v>
      </c>
      <c r="I61" s="11"/>
      <c r="J61" s="11"/>
      <c r="K61" s="11"/>
      <c r="L61" s="11"/>
      <c r="M61" s="11"/>
      <c r="N61" s="11"/>
      <c r="O61" s="11"/>
      <c r="P61" s="11">
        <v>921</v>
      </c>
      <c r="Q61" s="13" t="s">
        <v>377</v>
      </c>
      <c r="R61" s="11" t="s">
        <v>378</v>
      </c>
      <c r="S61" s="11">
        <v>100</v>
      </c>
      <c r="T61" s="11">
        <v>100</v>
      </c>
      <c r="U61" s="11"/>
      <c r="V61" s="11"/>
      <c r="W61" s="11"/>
      <c r="X61" s="11"/>
      <c r="Y61" s="11"/>
      <c r="Z61" s="11"/>
      <c r="AA61" s="11"/>
      <c r="AB61" s="11"/>
      <c r="AC61" s="11"/>
      <c r="AD61" s="11"/>
      <c r="AE61" s="11"/>
      <c r="AF61" s="15" t="s">
        <v>385</v>
      </c>
      <c r="AG61" s="15" t="s">
        <v>386</v>
      </c>
      <c r="AH61" s="22">
        <v>45200</v>
      </c>
      <c r="AI61" s="17"/>
    </row>
    <row r="62" s="3" customFormat="1" ht="124" customHeight="1" spans="1:35">
      <c r="A62" s="11">
        <v>6</v>
      </c>
      <c r="B62" s="11" t="s">
        <v>387</v>
      </c>
      <c r="C62" s="11" t="s">
        <v>388</v>
      </c>
      <c r="D62" s="11" t="s">
        <v>42</v>
      </c>
      <c r="E62" s="11" t="s">
        <v>353</v>
      </c>
      <c r="F62" s="11" t="s">
        <v>389</v>
      </c>
      <c r="G62" s="11" t="s">
        <v>390</v>
      </c>
      <c r="H62" s="11">
        <v>1</v>
      </c>
      <c r="I62" s="11"/>
      <c r="J62" s="11"/>
      <c r="K62" s="11"/>
      <c r="L62" s="11"/>
      <c r="M62" s="11"/>
      <c r="N62" s="11"/>
      <c r="O62" s="11"/>
      <c r="P62" s="11">
        <v>324</v>
      </c>
      <c r="Q62" s="13" t="s">
        <v>391</v>
      </c>
      <c r="R62" s="11" t="s">
        <v>392</v>
      </c>
      <c r="S62" s="11">
        <v>108</v>
      </c>
      <c r="T62" s="11"/>
      <c r="U62" s="11"/>
      <c r="V62" s="11"/>
      <c r="W62" s="11">
        <v>108</v>
      </c>
      <c r="X62" s="11"/>
      <c r="Y62" s="11"/>
      <c r="Z62" s="11"/>
      <c r="AA62" s="11"/>
      <c r="AB62" s="11"/>
      <c r="AC62" s="11"/>
      <c r="AD62" s="11"/>
      <c r="AE62" s="11" t="s">
        <v>393</v>
      </c>
      <c r="AF62" s="15" t="s">
        <v>394</v>
      </c>
      <c r="AG62" s="15" t="s">
        <v>395</v>
      </c>
      <c r="AH62" s="22">
        <v>45200</v>
      </c>
      <c r="AI62" s="17"/>
    </row>
    <row r="63" s="3" customFormat="1" ht="75" customHeight="1" spans="1:35">
      <c r="A63" s="11">
        <v>7</v>
      </c>
      <c r="B63" s="11" t="s">
        <v>396</v>
      </c>
      <c r="C63" s="11" t="s">
        <v>397</v>
      </c>
      <c r="D63" s="11" t="s">
        <v>42</v>
      </c>
      <c r="E63" s="11" t="s">
        <v>353</v>
      </c>
      <c r="F63" s="11" t="s">
        <v>398</v>
      </c>
      <c r="G63" s="11" t="s">
        <v>399</v>
      </c>
      <c r="H63" s="11"/>
      <c r="I63" s="11"/>
      <c r="J63" s="11">
        <v>1</v>
      </c>
      <c r="K63" s="11"/>
      <c r="L63" s="11"/>
      <c r="M63" s="11"/>
      <c r="N63" s="11"/>
      <c r="O63" s="11"/>
      <c r="P63" s="11">
        <v>867</v>
      </c>
      <c r="Q63" s="13" t="s">
        <v>400</v>
      </c>
      <c r="R63" s="11" t="s">
        <v>401</v>
      </c>
      <c r="S63" s="11">
        <v>220</v>
      </c>
      <c r="T63" s="11">
        <v>220</v>
      </c>
      <c r="U63" s="11"/>
      <c r="V63" s="11"/>
      <c r="W63" s="11"/>
      <c r="X63" s="11"/>
      <c r="Y63" s="11"/>
      <c r="Z63" s="11"/>
      <c r="AA63" s="11"/>
      <c r="AB63" s="11"/>
      <c r="AC63" s="11"/>
      <c r="AD63" s="11"/>
      <c r="AE63" s="11"/>
      <c r="AF63" s="15" t="s">
        <v>402</v>
      </c>
      <c r="AG63" s="15" t="s">
        <v>402</v>
      </c>
      <c r="AH63" s="22">
        <v>45200</v>
      </c>
      <c r="AI63" s="17"/>
    </row>
    <row r="64" s="3" customFormat="1" ht="75" customHeight="1" spans="1:35">
      <c r="A64" s="11">
        <v>8</v>
      </c>
      <c r="B64" s="11" t="s">
        <v>403</v>
      </c>
      <c r="C64" s="11" t="s">
        <v>404</v>
      </c>
      <c r="D64" s="11" t="s">
        <v>42</v>
      </c>
      <c r="E64" s="11" t="s">
        <v>353</v>
      </c>
      <c r="F64" s="11" t="s">
        <v>405</v>
      </c>
      <c r="G64" s="11" t="s">
        <v>406</v>
      </c>
      <c r="H64" s="11"/>
      <c r="I64" s="11"/>
      <c r="J64" s="11">
        <v>1</v>
      </c>
      <c r="K64" s="11"/>
      <c r="L64" s="11"/>
      <c r="M64" s="11"/>
      <c r="N64" s="11"/>
      <c r="O64" s="11"/>
      <c r="P64" s="11">
        <v>238</v>
      </c>
      <c r="Q64" s="13" t="s">
        <v>407</v>
      </c>
      <c r="R64" s="11" t="s">
        <v>408</v>
      </c>
      <c r="S64" s="11">
        <v>52</v>
      </c>
      <c r="T64" s="11">
        <v>52</v>
      </c>
      <c r="U64" s="11"/>
      <c r="V64" s="11"/>
      <c r="W64" s="11"/>
      <c r="X64" s="11"/>
      <c r="Y64" s="11"/>
      <c r="Z64" s="11"/>
      <c r="AA64" s="11"/>
      <c r="AB64" s="11"/>
      <c r="AC64" s="11"/>
      <c r="AD64" s="11"/>
      <c r="AE64" s="11"/>
      <c r="AF64" s="15" t="s">
        <v>409</v>
      </c>
      <c r="AG64" s="15" t="s">
        <v>410</v>
      </c>
      <c r="AH64" s="22">
        <v>45200</v>
      </c>
      <c r="AI64" s="17"/>
    </row>
    <row r="65" s="3" customFormat="1" ht="128" customHeight="1" spans="1:35">
      <c r="A65" s="11">
        <v>9</v>
      </c>
      <c r="B65" s="11" t="s">
        <v>411</v>
      </c>
      <c r="C65" s="11" t="s">
        <v>412</v>
      </c>
      <c r="D65" s="11" t="s">
        <v>42</v>
      </c>
      <c r="E65" s="11" t="s">
        <v>353</v>
      </c>
      <c r="F65" s="11" t="s">
        <v>413</v>
      </c>
      <c r="G65" s="11" t="s">
        <v>414</v>
      </c>
      <c r="H65" s="11"/>
      <c r="I65" s="11"/>
      <c r="J65" s="11">
        <v>1</v>
      </c>
      <c r="K65" s="11"/>
      <c r="L65" s="11"/>
      <c r="M65" s="11"/>
      <c r="N65" s="11"/>
      <c r="O65" s="11"/>
      <c r="P65" s="11">
        <v>91</v>
      </c>
      <c r="Q65" s="13" t="s">
        <v>415</v>
      </c>
      <c r="R65" s="11" t="s">
        <v>416</v>
      </c>
      <c r="S65" s="11">
        <v>85</v>
      </c>
      <c r="T65" s="11">
        <v>85</v>
      </c>
      <c r="U65" s="11"/>
      <c r="V65" s="11"/>
      <c r="W65" s="11"/>
      <c r="X65" s="11"/>
      <c r="Y65" s="11"/>
      <c r="Z65" s="11"/>
      <c r="AA65" s="11"/>
      <c r="AB65" s="11"/>
      <c r="AC65" s="11"/>
      <c r="AD65" s="11"/>
      <c r="AE65" s="11"/>
      <c r="AF65" s="15" t="s">
        <v>417</v>
      </c>
      <c r="AG65" s="15" t="s">
        <v>418</v>
      </c>
      <c r="AH65" s="22">
        <v>45200</v>
      </c>
      <c r="AI65" s="17"/>
    </row>
    <row r="66" s="3" customFormat="1" ht="75" customHeight="1" spans="1:35">
      <c r="A66" s="11">
        <v>10</v>
      </c>
      <c r="B66" s="11" t="s">
        <v>419</v>
      </c>
      <c r="C66" s="11" t="s">
        <v>420</v>
      </c>
      <c r="D66" s="11" t="s">
        <v>42</v>
      </c>
      <c r="E66" s="11" t="s">
        <v>353</v>
      </c>
      <c r="F66" s="11" t="s">
        <v>421</v>
      </c>
      <c r="G66" s="11" t="s">
        <v>422</v>
      </c>
      <c r="H66" s="11">
        <v>1</v>
      </c>
      <c r="I66" s="11"/>
      <c r="J66" s="11"/>
      <c r="K66" s="11"/>
      <c r="L66" s="11"/>
      <c r="M66" s="11"/>
      <c r="N66" s="11"/>
      <c r="O66" s="11"/>
      <c r="P66" s="11">
        <v>500</v>
      </c>
      <c r="Q66" s="13" t="s">
        <v>423</v>
      </c>
      <c r="R66" s="11" t="s">
        <v>424</v>
      </c>
      <c r="S66" s="11">
        <v>23.1</v>
      </c>
      <c r="T66" s="11">
        <v>23.1</v>
      </c>
      <c r="U66" s="11"/>
      <c r="V66" s="11"/>
      <c r="W66" s="11"/>
      <c r="X66" s="11"/>
      <c r="Y66" s="11"/>
      <c r="Z66" s="11"/>
      <c r="AA66" s="11"/>
      <c r="AB66" s="11"/>
      <c r="AC66" s="11"/>
      <c r="AD66" s="11"/>
      <c r="AE66" s="11"/>
      <c r="AF66" s="15" t="s">
        <v>425</v>
      </c>
      <c r="AG66" s="15" t="s">
        <v>426</v>
      </c>
      <c r="AH66" s="22">
        <v>45200</v>
      </c>
      <c r="AI66" s="17"/>
    </row>
    <row r="67" s="4" customFormat="1" ht="36" customHeight="1" spans="1:35">
      <c r="A67" s="10" t="s">
        <v>427</v>
      </c>
      <c r="B67" s="10"/>
      <c r="C67" s="10"/>
      <c r="D67" s="10"/>
      <c r="E67" s="10"/>
      <c r="F67" s="10"/>
      <c r="G67" s="10"/>
      <c r="H67" s="10">
        <v>1</v>
      </c>
      <c r="I67" s="10"/>
      <c r="J67" s="10"/>
      <c r="K67" s="10"/>
      <c r="L67" s="10"/>
      <c r="M67" s="10"/>
      <c r="N67" s="10"/>
      <c r="O67" s="10"/>
      <c r="P67" s="10">
        <v>667</v>
      </c>
      <c r="Q67" s="10"/>
      <c r="R67" s="10"/>
      <c r="S67" s="10">
        <v>816</v>
      </c>
      <c r="T67" s="10">
        <v>816</v>
      </c>
      <c r="U67" s="10"/>
      <c r="V67" s="10"/>
      <c r="W67" s="10"/>
      <c r="X67" s="10"/>
      <c r="Y67" s="10"/>
      <c r="Z67" s="10"/>
      <c r="AA67" s="10"/>
      <c r="AB67" s="10"/>
      <c r="AC67" s="10"/>
      <c r="AD67" s="10"/>
      <c r="AE67" s="10"/>
      <c r="AF67" s="14"/>
      <c r="AG67" s="14"/>
      <c r="AH67" s="24"/>
      <c r="AI67" s="10"/>
    </row>
    <row r="68" s="3" customFormat="1" ht="81" customHeight="1" spans="1:35">
      <c r="A68" s="11">
        <v>1</v>
      </c>
      <c r="B68" s="11" t="s">
        <v>428</v>
      </c>
      <c r="C68" s="11" t="s">
        <v>429</v>
      </c>
      <c r="D68" s="11" t="s">
        <v>42</v>
      </c>
      <c r="E68" s="11" t="s">
        <v>430</v>
      </c>
      <c r="F68" s="11" t="s">
        <v>431</v>
      </c>
      <c r="G68" s="11" t="s">
        <v>432</v>
      </c>
      <c r="H68" s="11">
        <v>1</v>
      </c>
      <c r="I68" s="11"/>
      <c r="J68" s="11"/>
      <c r="K68" s="11"/>
      <c r="L68" s="11"/>
      <c r="M68" s="11"/>
      <c r="N68" s="11"/>
      <c r="O68" s="11"/>
      <c r="P68" s="11">
        <v>667</v>
      </c>
      <c r="Q68" s="11" t="s">
        <v>433</v>
      </c>
      <c r="R68" s="11" t="s">
        <v>434</v>
      </c>
      <c r="S68" s="11">
        <v>816</v>
      </c>
      <c r="T68" s="11">
        <v>816</v>
      </c>
      <c r="U68" s="11"/>
      <c r="V68" s="11"/>
      <c r="W68" s="11"/>
      <c r="X68" s="11"/>
      <c r="Y68" s="11"/>
      <c r="Z68" s="11"/>
      <c r="AA68" s="11"/>
      <c r="AB68" s="11"/>
      <c r="AC68" s="11"/>
      <c r="AD68" s="11"/>
      <c r="AE68" s="11"/>
      <c r="AF68" s="11" t="s">
        <v>435</v>
      </c>
      <c r="AG68" s="11" t="s">
        <v>436</v>
      </c>
      <c r="AH68" s="22">
        <v>45261</v>
      </c>
      <c r="AI68" s="11"/>
    </row>
    <row r="69" s="4" customFormat="1" ht="36" customHeight="1" spans="1:35">
      <c r="A69" s="10" t="s">
        <v>437</v>
      </c>
      <c r="B69" s="10"/>
      <c r="C69" s="10"/>
      <c r="D69" s="10"/>
      <c r="E69" s="10"/>
      <c r="F69" s="10"/>
      <c r="G69" s="10"/>
      <c r="H69" s="12">
        <f>SUM(H70:H73)</f>
        <v>3</v>
      </c>
      <c r="I69" s="12"/>
      <c r="J69" s="12">
        <f>SUM(J70:J73)</f>
        <v>1</v>
      </c>
      <c r="K69" s="12"/>
      <c r="L69" s="12"/>
      <c r="M69" s="12"/>
      <c r="N69" s="12"/>
      <c r="O69" s="12"/>
      <c r="P69" s="12">
        <f>SUM(P70:P73)</f>
        <v>16994</v>
      </c>
      <c r="Q69" s="12"/>
      <c r="R69" s="12"/>
      <c r="S69" s="23">
        <f>SUM(S70:S73)</f>
        <v>1243</v>
      </c>
      <c r="T69" s="23">
        <f>SUM(T70:T73)</f>
        <v>1060</v>
      </c>
      <c r="U69" s="23">
        <f>SUM(U70:U73)</f>
        <v>28</v>
      </c>
      <c r="V69" s="23"/>
      <c r="W69" s="23"/>
      <c r="X69" s="23"/>
      <c r="Y69" s="23"/>
      <c r="Z69" s="23"/>
      <c r="AA69" s="23"/>
      <c r="AB69" s="23"/>
      <c r="AC69" s="23">
        <f>SUM(AC70:AC73)</f>
        <v>56</v>
      </c>
      <c r="AD69" s="23">
        <f>SUM(AD70:AD73)</f>
        <v>99</v>
      </c>
      <c r="AE69" s="12"/>
      <c r="AF69" s="12"/>
      <c r="AG69" s="12"/>
      <c r="AH69" s="12"/>
      <c r="AI69" s="10"/>
    </row>
    <row r="70" s="3" customFormat="1" ht="143" customHeight="1" spans="1:35">
      <c r="A70" s="11">
        <v>1</v>
      </c>
      <c r="B70" s="11" t="s">
        <v>438</v>
      </c>
      <c r="C70" s="11" t="s">
        <v>439</v>
      </c>
      <c r="D70" s="11" t="s">
        <v>42</v>
      </c>
      <c r="E70" s="11" t="s">
        <v>440</v>
      </c>
      <c r="F70" s="11" t="s">
        <v>441</v>
      </c>
      <c r="G70" s="11" t="s">
        <v>442</v>
      </c>
      <c r="H70" s="11">
        <v>1</v>
      </c>
      <c r="I70" s="11"/>
      <c r="J70" s="11"/>
      <c r="K70" s="11"/>
      <c r="L70" s="11"/>
      <c r="M70" s="11"/>
      <c r="N70" s="11"/>
      <c r="O70" s="11"/>
      <c r="P70" s="11">
        <v>1197</v>
      </c>
      <c r="Q70" s="11" t="s">
        <v>443</v>
      </c>
      <c r="R70" s="11" t="s">
        <v>444</v>
      </c>
      <c r="S70" s="11">
        <v>233</v>
      </c>
      <c r="T70" s="11">
        <v>205</v>
      </c>
      <c r="U70" s="11">
        <v>28</v>
      </c>
      <c r="V70" s="11"/>
      <c r="W70" s="11"/>
      <c r="X70" s="11"/>
      <c r="Y70" s="11"/>
      <c r="Z70" s="11"/>
      <c r="AA70" s="11"/>
      <c r="AB70" s="11"/>
      <c r="AC70" s="11"/>
      <c r="AD70" s="11"/>
      <c r="AE70" s="11" t="s">
        <v>445</v>
      </c>
      <c r="AF70" s="11" t="s">
        <v>446</v>
      </c>
      <c r="AG70" s="11" t="s">
        <v>447</v>
      </c>
      <c r="AH70" s="25">
        <v>45204</v>
      </c>
      <c r="AI70" s="11" t="s">
        <v>448</v>
      </c>
    </row>
    <row r="71" s="3" customFormat="1" ht="103" customHeight="1" spans="1:35">
      <c r="A71" s="11">
        <v>2</v>
      </c>
      <c r="B71" s="11" t="s">
        <v>449</v>
      </c>
      <c r="C71" s="11" t="s">
        <v>450</v>
      </c>
      <c r="D71" s="11" t="s">
        <v>451</v>
      </c>
      <c r="E71" s="11" t="s">
        <v>440</v>
      </c>
      <c r="F71" s="11" t="s">
        <v>452</v>
      </c>
      <c r="G71" s="11" t="s">
        <v>453</v>
      </c>
      <c r="H71" s="11">
        <v>1</v>
      </c>
      <c r="I71" s="11"/>
      <c r="J71" s="11"/>
      <c r="K71" s="11"/>
      <c r="L71" s="11"/>
      <c r="M71" s="11"/>
      <c r="N71" s="11"/>
      <c r="O71" s="11"/>
      <c r="P71" s="11">
        <v>829</v>
      </c>
      <c r="Q71" s="11" t="s">
        <v>454</v>
      </c>
      <c r="R71" s="11" t="s">
        <v>455</v>
      </c>
      <c r="S71" s="11">
        <v>510</v>
      </c>
      <c r="T71" s="11">
        <v>485</v>
      </c>
      <c r="U71" s="11"/>
      <c r="V71" s="11"/>
      <c r="W71" s="11"/>
      <c r="X71" s="11"/>
      <c r="Y71" s="11"/>
      <c r="Z71" s="11"/>
      <c r="AA71" s="11"/>
      <c r="AB71" s="11"/>
      <c r="AC71" s="11">
        <v>25</v>
      </c>
      <c r="AD71" s="11"/>
      <c r="AE71" s="11"/>
      <c r="AF71" s="11" t="s">
        <v>456</v>
      </c>
      <c r="AG71" s="11" t="s">
        <v>457</v>
      </c>
      <c r="AH71" s="25">
        <v>45205</v>
      </c>
      <c r="AI71" s="11"/>
    </row>
    <row r="72" s="3" customFormat="1" ht="103" customHeight="1" spans="1:35">
      <c r="A72" s="11">
        <v>3</v>
      </c>
      <c r="B72" s="11" t="s">
        <v>458</v>
      </c>
      <c r="C72" s="11" t="s">
        <v>459</v>
      </c>
      <c r="D72" s="11" t="s">
        <v>451</v>
      </c>
      <c r="E72" s="11" t="s">
        <v>440</v>
      </c>
      <c r="F72" s="11" t="s">
        <v>452</v>
      </c>
      <c r="G72" s="11" t="s">
        <v>460</v>
      </c>
      <c r="H72" s="11">
        <v>1</v>
      </c>
      <c r="I72" s="11"/>
      <c r="J72" s="11"/>
      <c r="K72" s="11"/>
      <c r="L72" s="11"/>
      <c r="M72" s="11"/>
      <c r="N72" s="11"/>
      <c r="O72" s="11"/>
      <c r="P72" s="11">
        <v>1868</v>
      </c>
      <c r="Q72" s="11" t="s">
        <v>454</v>
      </c>
      <c r="R72" s="11" t="s">
        <v>455</v>
      </c>
      <c r="S72" s="11">
        <v>390</v>
      </c>
      <c r="T72" s="11">
        <v>370</v>
      </c>
      <c r="U72" s="11"/>
      <c r="V72" s="11"/>
      <c r="W72" s="11"/>
      <c r="X72" s="11"/>
      <c r="Y72" s="11"/>
      <c r="Z72" s="11"/>
      <c r="AA72" s="11"/>
      <c r="AB72" s="11"/>
      <c r="AC72" s="11">
        <v>20</v>
      </c>
      <c r="AD72" s="11"/>
      <c r="AE72" s="11"/>
      <c r="AF72" s="11" t="s">
        <v>456</v>
      </c>
      <c r="AG72" s="11" t="s">
        <v>457</v>
      </c>
      <c r="AH72" s="25">
        <v>45206</v>
      </c>
      <c r="AI72" s="11"/>
    </row>
    <row r="73" s="3" customFormat="1" ht="132" customHeight="1" spans="1:35">
      <c r="A73" s="11">
        <v>4</v>
      </c>
      <c r="B73" s="11" t="s">
        <v>461</v>
      </c>
      <c r="C73" s="11" t="s">
        <v>462</v>
      </c>
      <c r="D73" s="11" t="s">
        <v>451</v>
      </c>
      <c r="E73" s="11" t="s">
        <v>440</v>
      </c>
      <c r="F73" s="11" t="s">
        <v>463</v>
      </c>
      <c r="G73" s="11" t="s">
        <v>464</v>
      </c>
      <c r="H73" s="11"/>
      <c r="I73" s="11"/>
      <c r="J73" s="11">
        <v>1</v>
      </c>
      <c r="K73" s="11"/>
      <c r="L73" s="11"/>
      <c r="M73" s="11"/>
      <c r="N73" s="11"/>
      <c r="O73" s="11"/>
      <c r="P73" s="11">
        <v>13100</v>
      </c>
      <c r="Q73" s="11" t="s">
        <v>465</v>
      </c>
      <c r="R73" s="11" t="s">
        <v>466</v>
      </c>
      <c r="S73" s="11">
        <v>110</v>
      </c>
      <c r="T73" s="11"/>
      <c r="U73" s="11"/>
      <c r="V73" s="11"/>
      <c r="W73" s="11"/>
      <c r="X73" s="11"/>
      <c r="Y73" s="11"/>
      <c r="Z73" s="11"/>
      <c r="AA73" s="11"/>
      <c r="AB73" s="11"/>
      <c r="AC73" s="11">
        <v>11</v>
      </c>
      <c r="AD73" s="11">
        <v>99</v>
      </c>
      <c r="AE73" s="11" t="s">
        <v>467</v>
      </c>
      <c r="AF73" s="11" t="s">
        <v>468</v>
      </c>
      <c r="AG73" s="11" t="s">
        <v>468</v>
      </c>
      <c r="AH73" s="25">
        <v>45207</v>
      </c>
      <c r="AI73" s="11"/>
    </row>
  </sheetData>
  <mergeCells count="25">
    <mergeCell ref="A1:AI1"/>
    <mergeCell ref="H2:O2"/>
    <mergeCell ref="S2:AE2"/>
    <mergeCell ref="A4:C4"/>
    <mergeCell ref="A5:C5"/>
    <mergeCell ref="A33:C33"/>
    <mergeCell ref="A42:C42"/>
    <mergeCell ref="A49:C49"/>
    <mergeCell ref="A56:C56"/>
    <mergeCell ref="A67:C67"/>
    <mergeCell ref="A69:C69"/>
    <mergeCell ref="A2:A3"/>
    <mergeCell ref="B2:B3"/>
    <mergeCell ref="C2:C3"/>
    <mergeCell ref="D2:D3"/>
    <mergeCell ref="E2:E3"/>
    <mergeCell ref="F2:F3"/>
    <mergeCell ref="G2:G3"/>
    <mergeCell ref="P2:P3"/>
    <mergeCell ref="Q2:Q3"/>
    <mergeCell ref="R2:R3"/>
    <mergeCell ref="AF2:AF3"/>
    <mergeCell ref="AG2:AG3"/>
    <mergeCell ref="AH2:AH3"/>
    <mergeCell ref="AI2:AI3"/>
  </mergeCells>
  <printOptions horizontalCentered="1" verticalCentered="1"/>
  <pageMargins left="0.196527777777778" right="0.0388888888888889" top="0.236111111111111" bottom="0.196527777777778" header="0.393055555555556" footer="0.196527777777778"/>
  <pageSetup paperSize="8" scale="49" fitToHeight="0" orientation="landscape" horizontalDpi="600"/>
  <headerFooter/>
  <ignoredErrors>
    <ignoredError sqref="P5 S5 S49:T49" formulaRange="1"/>
    <ignoredError sqref="T5 W42 H49:P49 U49:AE49" formulaRange="1" emptyCellReference="1"/>
    <ignoredError sqref="X42:AE42 Q42:V42 H69:K69 T69:AD69 H42:O42 I4:O4 U4:AE4" emptyCellReference="1"/>
  </ignoredErrors>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2006-09-16T08:00:00Z</dcterms:created>
  <cp:lastPrinted>2019-03-19T15:48:00Z</cp:lastPrinted>
  <dcterms:modified xsi:type="dcterms:W3CDTF">2023-06-09T04:00:27Z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ABD0E12E27CC413BA2229CE1C40EB5DD</vt:lpwstr>
  </property>
  <property fmtid="{D5CDD505-2E9C-101B-9397-08002B2CF9AE}" pid="4" name="KSOReadingLayout">
    <vt:bool>true</vt:bool>
  </property>
</Properties>
</file>