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4年项目表" sheetId="3" r:id="rId1"/>
  </sheets>
  <definedNames>
    <definedName name="_xlnm._FilterDatabase" localSheetId="0" hidden="1">'2024年项目表'!$A$3:$AI$6</definedName>
  </definedNames>
  <calcPr calcId="144525"/>
</workbook>
</file>

<file path=xl/sharedStrings.xml><?xml version="1.0" encoding="utf-8"?>
<sst xmlns="http://schemas.openxmlformats.org/spreadsheetml/2006/main" count="51" uniqueCount="51">
  <si>
    <t>塔城地区额敏县2024年中央新增财政衔接推进乡村振兴补助资金项目备案表</t>
  </si>
  <si>
    <t>项目序号</t>
  </si>
  <si>
    <t>项目库编号</t>
  </si>
  <si>
    <t>项目名称</t>
  </si>
  <si>
    <t>建设性质（新建、续建、改扩建）</t>
  </si>
  <si>
    <t>建设起至期限</t>
  </si>
  <si>
    <t>建设地点</t>
  </si>
  <si>
    <t>建设任务</t>
  </si>
  <si>
    <t>项目类别</t>
  </si>
  <si>
    <t>受益人口数（人）</t>
  </si>
  <si>
    <t>责任单位</t>
  </si>
  <si>
    <t>责任人</t>
  </si>
  <si>
    <t>资金规模（万元）</t>
  </si>
  <si>
    <t>简要绩效目标</t>
  </si>
  <si>
    <t>简要利益机制</t>
  </si>
  <si>
    <t>计划完成支出时间</t>
  </si>
  <si>
    <t>实际支出金额</t>
  </si>
  <si>
    <t>产业发展</t>
  </si>
  <si>
    <t>就业项目</t>
  </si>
  <si>
    <t>乡村建设行动</t>
  </si>
  <si>
    <t>易地搬迁后扶</t>
  </si>
  <si>
    <t>巩固三保障成果</t>
  </si>
  <si>
    <t>乡村治理和精神文明建设</t>
  </si>
  <si>
    <t>项目管理费</t>
  </si>
  <si>
    <t>其他</t>
  </si>
  <si>
    <t>小计</t>
  </si>
  <si>
    <t>中央衔接</t>
  </si>
  <si>
    <t>自治区衔接</t>
  </si>
  <si>
    <t>以工代赈</t>
  </si>
  <si>
    <t>少数民族发展</t>
  </si>
  <si>
    <t>国有农场</t>
  </si>
  <si>
    <t>国有牧场</t>
  </si>
  <si>
    <t>国有林场</t>
  </si>
  <si>
    <t>涉农整合</t>
  </si>
  <si>
    <t>地方政府债券</t>
  </si>
  <si>
    <t>地、县配套</t>
  </si>
  <si>
    <t>其他资金</t>
  </si>
  <si>
    <t>备注（其他资金名称）</t>
  </si>
  <si>
    <t>塔城地区合计1个项目</t>
  </si>
  <si>
    <t>额敏县合计1个项目</t>
  </si>
  <si>
    <t>EM2024125</t>
  </si>
  <si>
    <t>额敏县良种能繁母畜养殖补助项目</t>
  </si>
  <si>
    <t>/</t>
  </si>
  <si>
    <t>2024.07-2024.10</t>
  </si>
  <si>
    <t>全县</t>
  </si>
  <si>
    <t>计划针对406户脱贫户和监测户发展小规模品种奶牛养殖，计划引进良种能繁母牛2537头（饲养3个月以上），计划每头能繁母牛补助3000元（主导品种：乳肉兼用型西蒙塔尔牛）</t>
  </si>
  <si>
    <t>额敏县畜牧兽医局</t>
  </si>
  <si>
    <t>唐朝新</t>
  </si>
  <si>
    <t>结余资金</t>
  </si>
  <si>
    <t>该项目实施，可带动当地良种能繁母畜养殖，脱贫户和监测户饲养3个月以上后，可通过企业+合作社+养殖户的模式进一步促进奶牛产业发展。</t>
  </si>
  <si>
    <t>该项目可带动当地良种能繁母畜养殖，脱贫户和监测户饲养3个月以上后，计划每头奶牛补助0.3万元（主导品种：乳肉兼用型西蒙塔尔牛），可直接带动其收入增加。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</si>
</sst>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仿宋_GB2312"/>
      <charset val="134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36"/>
      <name val="方正小标宋简体"/>
      <charset val="134"/>
    </font>
    <font>
      <b/>
      <sz val="12"/>
      <name val="宋体"/>
      <charset val="134"/>
    </font>
    <font>
      <b/>
      <sz val="20"/>
      <name val="仿宋_GB2312"/>
      <charset val="134"/>
    </font>
    <font>
      <b/>
      <sz val="18"/>
      <color theme="1"/>
      <name val="仿宋_GB2312"/>
      <charset val="134"/>
    </font>
    <font>
      <sz val="16"/>
      <color theme="1"/>
      <name val="仿宋_GB2312"/>
      <charset val="134"/>
    </font>
    <font>
      <sz val="14"/>
      <color theme="1"/>
      <name val="仿宋_GB2312"/>
      <charset val="134"/>
    </font>
    <font>
      <sz val="11"/>
      <name val="Times New Roman"/>
      <charset val="134"/>
    </font>
    <font>
      <b/>
      <sz val="16"/>
      <color theme="1"/>
      <name val="仿宋_GB2312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11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4" fillId="16" borderId="9" applyNumberFormat="0" applyAlignment="0" applyProtection="0">
      <alignment vertical="center"/>
    </xf>
    <xf numFmtId="0" fontId="28" fillId="16" borderId="7" applyNumberFormat="0" applyAlignment="0" applyProtection="0">
      <alignment vertical="center"/>
    </xf>
    <xf numFmtId="0" fontId="30" fillId="23" borderId="12" applyNumberForma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/>
    <xf numFmtId="0" fontId="0" fillId="0" borderId="0"/>
    <xf numFmtId="0" fontId="32" fillId="0" borderId="0"/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0" borderId="0" xfId="0" applyAlignment="1">
      <alignment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11 2" xfId="51"/>
    <cellStyle name="常规 14" xfId="52"/>
    <cellStyle name="常规 2" xfId="53"/>
    <cellStyle name="常规 2 4" xfId="54"/>
    <cellStyle name="常规 3" xfId="55"/>
    <cellStyle name="常规 4" xfId="56"/>
    <cellStyle name="常规 5" xfId="57"/>
    <cellStyle name="常规 7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EB9D69"/>
      <color rgb="00E7ACE8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64135</xdr:rowOff>
    </xdr:to>
    <xdr:sp>
      <xdr:nvSpPr>
        <xdr:cNvPr id="2" name="Text Box 9540"/>
        <xdr:cNvSpPr txBox="1"/>
      </xdr:nvSpPr>
      <xdr:spPr>
        <a:xfrm>
          <a:off x="6162675" y="3885565"/>
          <a:ext cx="79375" cy="724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4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47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4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4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1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2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3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4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5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6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7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5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6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61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62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63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464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43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44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45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46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47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48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49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4</xdr:row>
      <xdr:rowOff>383540</xdr:rowOff>
    </xdr:to>
    <xdr:sp>
      <xdr:nvSpPr>
        <xdr:cNvPr id="5550" name="Text Box 9540"/>
        <xdr:cNvSpPr txBox="1"/>
      </xdr:nvSpPr>
      <xdr:spPr>
        <a:xfrm>
          <a:off x="61626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51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52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53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54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4</xdr:row>
      <xdr:rowOff>383540</xdr:rowOff>
    </xdr:to>
    <xdr:sp>
      <xdr:nvSpPr>
        <xdr:cNvPr id="5555" name="Text Box 9540"/>
        <xdr:cNvSpPr txBox="1"/>
      </xdr:nvSpPr>
      <xdr:spPr>
        <a:xfrm>
          <a:off x="61626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56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57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58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59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60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61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62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4</xdr:row>
      <xdr:rowOff>383540</xdr:rowOff>
    </xdr:to>
    <xdr:sp>
      <xdr:nvSpPr>
        <xdr:cNvPr id="5563" name="Text Box 9540"/>
        <xdr:cNvSpPr txBox="1"/>
      </xdr:nvSpPr>
      <xdr:spPr>
        <a:xfrm>
          <a:off x="61626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64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65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66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67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4</xdr:row>
      <xdr:rowOff>383540</xdr:rowOff>
    </xdr:to>
    <xdr:sp>
      <xdr:nvSpPr>
        <xdr:cNvPr id="5568" name="Text Box 9540"/>
        <xdr:cNvSpPr txBox="1"/>
      </xdr:nvSpPr>
      <xdr:spPr>
        <a:xfrm>
          <a:off x="61626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70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71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72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73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74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75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76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4</xdr:row>
      <xdr:rowOff>383540</xdr:rowOff>
    </xdr:to>
    <xdr:sp>
      <xdr:nvSpPr>
        <xdr:cNvPr id="5577" name="Text Box 9540"/>
        <xdr:cNvSpPr txBox="1"/>
      </xdr:nvSpPr>
      <xdr:spPr>
        <a:xfrm>
          <a:off x="61626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78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79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80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81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4</xdr:row>
      <xdr:rowOff>383540</xdr:rowOff>
    </xdr:to>
    <xdr:sp>
      <xdr:nvSpPr>
        <xdr:cNvPr id="5582" name="Text Box 9540"/>
        <xdr:cNvSpPr txBox="1"/>
      </xdr:nvSpPr>
      <xdr:spPr>
        <a:xfrm>
          <a:off x="61626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83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84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85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86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87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88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89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4</xdr:row>
      <xdr:rowOff>383540</xdr:rowOff>
    </xdr:to>
    <xdr:sp>
      <xdr:nvSpPr>
        <xdr:cNvPr id="5590" name="Text Box 9540"/>
        <xdr:cNvSpPr txBox="1"/>
      </xdr:nvSpPr>
      <xdr:spPr>
        <a:xfrm>
          <a:off x="61626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591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92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593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594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4</xdr:row>
      <xdr:rowOff>383540</xdr:rowOff>
    </xdr:to>
    <xdr:sp>
      <xdr:nvSpPr>
        <xdr:cNvPr id="5595" name="Text Box 9540"/>
        <xdr:cNvSpPr txBox="1"/>
      </xdr:nvSpPr>
      <xdr:spPr>
        <a:xfrm>
          <a:off x="61626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19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20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21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22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23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24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25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26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27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28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29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30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31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32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33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34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35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36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37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38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39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40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41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42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43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44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45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46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47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48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49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50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51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52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53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54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55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56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57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58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332105</xdr:rowOff>
    </xdr:to>
    <xdr:sp>
      <xdr:nvSpPr>
        <xdr:cNvPr id="5659" name="Text Box 9540"/>
        <xdr:cNvSpPr txBox="1"/>
      </xdr:nvSpPr>
      <xdr:spPr>
        <a:xfrm>
          <a:off x="616267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60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24765</xdr:rowOff>
    </xdr:to>
    <xdr:sp>
      <xdr:nvSpPr>
        <xdr:cNvPr id="5661" name="Text Box 9540"/>
        <xdr:cNvSpPr txBox="1"/>
      </xdr:nvSpPr>
      <xdr:spPr>
        <a:xfrm>
          <a:off x="616267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78740</xdr:colOff>
      <xdr:row>5</xdr:row>
      <xdr:rowOff>178435</xdr:rowOff>
    </xdr:to>
    <xdr:sp>
      <xdr:nvSpPr>
        <xdr:cNvPr id="5662" name="Text Box 9540"/>
        <xdr:cNvSpPr txBox="1"/>
      </xdr:nvSpPr>
      <xdr:spPr>
        <a:xfrm>
          <a:off x="616267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5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5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5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5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5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57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5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5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6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6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62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63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6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6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6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6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6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6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7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71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7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73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774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7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776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7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77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79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8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81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8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8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8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8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8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8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8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9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9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9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79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79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79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79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580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80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0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0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0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0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80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0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0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1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81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81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1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1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1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1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1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82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2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2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2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2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82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5826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5827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5828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5829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5830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5831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5832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5833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5834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5835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5836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5837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5838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5839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5840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4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5842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4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4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460375</xdr:rowOff>
    </xdr:to>
    <xdr:sp>
      <xdr:nvSpPr>
        <xdr:cNvPr id="5860" name="Text Box 9540"/>
        <xdr:cNvSpPr txBox="1"/>
      </xdr:nvSpPr>
      <xdr:spPr>
        <a:xfrm>
          <a:off x="616267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6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460375</xdr:rowOff>
    </xdr:to>
    <xdr:sp>
      <xdr:nvSpPr>
        <xdr:cNvPr id="5862" name="Text Box 9540"/>
        <xdr:cNvSpPr txBox="1"/>
      </xdr:nvSpPr>
      <xdr:spPr>
        <a:xfrm>
          <a:off x="616267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86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6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6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6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5867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7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8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8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8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8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8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8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8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8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5888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9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9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8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9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89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5897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5898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89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0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5901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0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0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5904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0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5906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0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0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5909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1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5911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1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5913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1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5915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1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1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5918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1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5920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2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592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92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92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2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92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2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93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93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3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93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3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93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3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594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4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594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4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461010</xdr:rowOff>
    </xdr:to>
    <xdr:sp>
      <xdr:nvSpPr>
        <xdr:cNvPr id="5947" name="Text Box 9540"/>
        <xdr:cNvSpPr txBox="1"/>
      </xdr:nvSpPr>
      <xdr:spPr>
        <a:xfrm>
          <a:off x="6162675" y="3885565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537210</xdr:rowOff>
    </xdr:to>
    <xdr:sp>
      <xdr:nvSpPr>
        <xdr:cNvPr id="5948" name="Text Box 9540"/>
        <xdr:cNvSpPr txBox="1"/>
      </xdr:nvSpPr>
      <xdr:spPr>
        <a:xfrm>
          <a:off x="6162675" y="3885565"/>
          <a:ext cx="79375" cy="537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461010</xdr:rowOff>
    </xdr:to>
    <xdr:sp>
      <xdr:nvSpPr>
        <xdr:cNvPr id="5949" name="Text Box 9540"/>
        <xdr:cNvSpPr txBox="1"/>
      </xdr:nvSpPr>
      <xdr:spPr>
        <a:xfrm>
          <a:off x="6162675" y="3885565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5950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6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5963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5965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6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7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7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7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97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97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598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599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0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0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0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0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0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0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0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0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0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0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1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1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2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2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2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2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2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2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2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2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2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2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3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3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0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3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3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3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3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3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4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4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4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4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4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4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4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4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4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4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5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5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5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5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5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5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5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5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5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5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6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6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6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6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6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6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6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6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6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6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7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7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08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08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82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83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84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85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86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87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88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89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6090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6091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92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93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6094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95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96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6097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098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6099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100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101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6102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103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6104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10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10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0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10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1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11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1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11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1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1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11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1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11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2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2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12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2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12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2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2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6129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538480</xdr:rowOff>
    </xdr:to>
    <xdr:sp>
      <xdr:nvSpPr>
        <xdr:cNvPr id="6130" name="Text Box 9540"/>
        <xdr:cNvSpPr txBox="1"/>
      </xdr:nvSpPr>
      <xdr:spPr>
        <a:xfrm>
          <a:off x="6162675" y="3885565"/>
          <a:ext cx="79375" cy="538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6131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13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3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3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3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4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4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4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6145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1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6147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6148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6149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5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5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6152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5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5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6155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5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6157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5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5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6160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6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6162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6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6164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6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6166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6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6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6169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7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384175</xdr:rowOff>
    </xdr:to>
    <xdr:sp>
      <xdr:nvSpPr>
        <xdr:cNvPr id="6171" name="Text Box 9540"/>
        <xdr:cNvSpPr txBox="1"/>
      </xdr:nvSpPr>
      <xdr:spPr>
        <a:xfrm>
          <a:off x="616267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7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617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174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384175</xdr:rowOff>
    </xdr:to>
    <xdr:sp>
      <xdr:nvSpPr>
        <xdr:cNvPr id="6175" name="Text Box 9540"/>
        <xdr:cNvSpPr txBox="1"/>
      </xdr:nvSpPr>
      <xdr:spPr>
        <a:xfrm>
          <a:off x="6162675" y="3885565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17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6179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8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9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9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9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19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1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569595</xdr:rowOff>
    </xdr:to>
    <xdr:sp>
      <xdr:nvSpPr>
        <xdr:cNvPr id="6223" name="Text Box 9540"/>
        <xdr:cNvSpPr txBox="1"/>
      </xdr:nvSpPr>
      <xdr:spPr>
        <a:xfrm>
          <a:off x="616267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226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2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3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24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6242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24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24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24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24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24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24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249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25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6251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6252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6253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6254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2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0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0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0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0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1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1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1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1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1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1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1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1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1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1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2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2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2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2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2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2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2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2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3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3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3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3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337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33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4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342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4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6346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4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4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5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36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9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3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9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9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9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9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39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0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0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0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0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40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6407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40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0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1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1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1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1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414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1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6416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6417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6418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6419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7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7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7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7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7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7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7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7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7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8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8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8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8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8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8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8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8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8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8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9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9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9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49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4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49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0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50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502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650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0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507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1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6511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1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1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1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1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1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1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1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2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2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2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2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2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2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5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6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7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6572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657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57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575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6576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6577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6578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6579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5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63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63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63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63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63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64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642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664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66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6646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4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4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49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5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5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52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53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5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5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5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57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5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5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6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6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62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6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6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6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66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6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6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66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7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671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7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673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74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7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76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7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7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7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668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8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461010</xdr:rowOff>
    </xdr:to>
    <xdr:sp>
      <xdr:nvSpPr>
        <xdr:cNvPr id="6682" name="Text Box 9540"/>
        <xdr:cNvSpPr txBox="1"/>
      </xdr:nvSpPr>
      <xdr:spPr>
        <a:xfrm>
          <a:off x="6162675" y="3885565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537210</xdr:rowOff>
    </xdr:to>
    <xdr:sp>
      <xdr:nvSpPr>
        <xdr:cNvPr id="6683" name="Text Box 9540"/>
        <xdr:cNvSpPr txBox="1"/>
      </xdr:nvSpPr>
      <xdr:spPr>
        <a:xfrm>
          <a:off x="6162675" y="3885565"/>
          <a:ext cx="79375" cy="537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461010</xdr:rowOff>
    </xdr:to>
    <xdr:sp>
      <xdr:nvSpPr>
        <xdr:cNvPr id="6684" name="Text Box 9540"/>
        <xdr:cNvSpPr txBox="1"/>
      </xdr:nvSpPr>
      <xdr:spPr>
        <a:xfrm>
          <a:off x="6162675" y="3885565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6685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8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8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68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6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9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6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69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9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6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69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69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69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69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69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0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0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0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0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0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0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0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0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0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6710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538480</xdr:rowOff>
    </xdr:to>
    <xdr:sp>
      <xdr:nvSpPr>
        <xdr:cNvPr id="6711" name="Text Box 9540"/>
        <xdr:cNvSpPr txBox="1"/>
      </xdr:nvSpPr>
      <xdr:spPr>
        <a:xfrm>
          <a:off x="6162675" y="3885565"/>
          <a:ext cx="79375" cy="538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6712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1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1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1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1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1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2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2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2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2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2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6726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6728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2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3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3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3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3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4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4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4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4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4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5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5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5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6754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5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7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460375</xdr:rowOff>
    </xdr:to>
    <xdr:sp>
      <xdr:nvSpPr>
        <xdr:cNvPr id="6772" name="Text Box 9540"/>
        <xdr:cNvSpPr txBox="1"/>
      </xdr:nvSpPr>
      <xdr:spPr>
        <a:xfrm>
          <a:off x="616267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7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460375</xdr:rowOff>
    </xdr:to>
    <xdr:sp>
      <xdr:nvSpPr>
        <xdr:cNvPr id="6774" name="Text Box 9540"/>
        <xdr:cNvSpPr txBox="1"/>
      </xdr:nvSpPr>
      <xdr:spPr>
        <a:xfrm>
          <a:off x="616267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77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7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7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7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6779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9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9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9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79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9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9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79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6800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0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0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0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0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0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0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80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80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80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81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1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81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1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81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1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81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2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82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2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82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2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82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82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4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4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4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6845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6847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4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86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861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862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6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6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7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8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6890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535305</xdr:rowOff>
    </xdr:to>
    <xdr:sp>
      <xdr:nvSpPr>
        <xdr:cNvPr id="6891" name="Text Box 9540"/>
        <xdr:cNvSpPr txBox="1"/>
      </xdr:nvSpPr>
      <xdr:spPr>
        <a:xfrm>
          <a:off x="616267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6892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89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894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895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896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897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898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899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900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901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902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903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904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905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535305</xdr:rowOff>
    </xdr:to>
    <xdr:sp>
      <xdr:nvSpPr>
        <xdr:cNvPr id="6906" name="Text Box 9540"/>
        <xdr:cNvSpPr txBox="1"/>
      </xdr:nvSpPr>
      <xdr:spPr>
        <a:xfrm>
          <a:off x="616267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6907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0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0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1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1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91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1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91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1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1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2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92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2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2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2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2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2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92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93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3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693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693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951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952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6953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5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5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7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98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981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982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983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984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985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986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987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6988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6989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6990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93980</xdr:rowOff>
    </xdr:to>
    <xdr:sp>
      <xdr:nvSpPr>
        <xdr:cNvPr id="6991" name="Text Box 9540"/>
        <xdr:cNvSpPr txBox="1"/>
      </xdr:nvSpPr>
      <xdr:spPr>
        <a:xfrm>
          <a:off x="6162675" y="3885565"/>
          <a:ext cx="7937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93980</xdr:rowOff>
    </xdr:to>
    <xdr:sp>
      <xdr:nvSpPr>
        <xdr:cNvPr id="6992" name="Text Box 9540"/>
        <xdr:cNvSpPr txBox="1"/>
      </xdr:nvSpPr>
      <xdr:spPr>
        <a:xfrm>
          <a:off x="6162675" y="3885565"/>
          <a:ext cx="7937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6993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93980</xdr:rowOff>
    </xdr:to>
    <xdr:sp>
      <xdr:nvSpPr>
        <xdr:cNvPr id="6994" name="Text Box 9540"/>
        <xdr:cNvSpPr txBox="1"/>
      </xdr:nvSpPr>
      <xdr:spPr>
        <a:xfrm>
          <a:off x="6162675" y="3885565"/>
          <a:ext cx="7937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93980</xdr:rowOff>
    </xdr:to>
    <xdr:sp>
      <xdr:nvSpPr>
        <xdr:cNvPr id="6995" name="Text Box 9540"/>
        <xdr:cNvSpPr txBox="1"/>
      </xdr:nvSpPr>
      <xdr:spPr>
        <a:xfrm>
          <a:off x="6162675" y="3885565"/>
          <a:ext cx="7937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6996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93980</xdr:rowOff>
    </xdr:to>
    <xdr:sp>
      <xdr:nvSpPr>
        <xdr:cNvPr id="6997" name="Text Box 9540"/>
        <xdr:cNvSpPr txBox="1"/>
      </xdr:nvSpPr>
      <xdr:spPr>
        <a:xfrm>
          <a:off x="6162675" y="3885565"/>
          <a:ext cx="7937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6998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93980</xdr:rowOff>
    </xdr:to>
    <xdr:sp>
      <xdr:nvSpPr>
        <xdr:cNvPr id="6999" name="Text Box 9540"/>
        <xdr:cNvSpPr txBox="1"/>
      </xdr:nvSpPr>
      <xdr:spPr>
        <a:xfrm>
          <a:off x="6162675" y="3885565"/>
          <a:ext cx="7937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93980</xdr:rowOff>
    </xdr:to>
    <xdr:sp>
      <xdr:nvSpPr>
        <xdr:cNvPr id="7000" name="Text Box 9540"/>
        <xdr:cNvSpPr txBox="1"/>
      </xdr:nvSpPr>
      <xdr:spPr>
        <a:xfrm>
          <a:off x="6162675" y="3885565"/>
          <a:ext cx="7937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546100</xdr:rowOff>
    </xdr:to>
    <xdr:sp>
      <xdr:nvSpPr>
        <xdr:cNvPr id="7001" name="Text Box 9540"/>
        <xdr:cNvSpPr txBox="1"/>
      </xdr:nvSpPr>
      <xdr:spPr>
        <a:xfrm>
          <a:off x="616267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93980</xdr:rowOff>
    </xdr:to>
    <xdr:sp>
      <xdr:nvSpPr>
        <xdr:cNvPr id="7002" name="Text Box 9540"/>
        <xdr:cNvSpPr txBox="1"/>
      </xdr:nvSpPr>
      <xdr:spPr>
        <a:xfrm>
          <a:off x="6162675" y="3885565"/>
          <a:ext cx="79375" cy="754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390525</xdr:rowOff>
    </xdr:to>
    <xdr:sp>
      <xdr:nvSpPr>
        <xdr:cNvPr id="7003" name="Text Box 9540"/>
        <xdr:cNvSpPr txBox="1"/>
      </xdr:nvSpPr>
      <xdr:spPr>
        <a:xfrm>
          <a:off x="616267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0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0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7006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0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0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7009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1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1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1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7013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1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1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7016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1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1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1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7020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2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2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702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2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2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2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3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4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569595</xdr:rowOff>
    </xdr:to>
    <xdr:sp>
      <xdr:nvSpPr>
        <xdr:cNvPr id="7070" name="Text Box 9540"/>
        <xdr:cNvSpPr txBox="1"/>
      </xdr:nvSpPr>
      <xdr:spPr>
        <a:xfrm>
          <a:off x="616267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7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7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7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7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8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8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8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8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8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8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7088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08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09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09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09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09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09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09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096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7097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098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0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5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15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15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5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5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5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5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5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5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5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6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6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16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16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6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6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6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6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6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6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7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7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1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7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17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8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18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18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18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1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8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19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20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20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3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3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3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3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3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4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4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4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4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4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24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7248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24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25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25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25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25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25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25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256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7257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258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2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1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1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1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1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1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1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1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1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1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1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2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2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2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2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2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2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2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2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2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2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3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3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3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3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3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4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34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4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4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4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5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6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36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9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3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9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9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9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39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0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0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0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0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0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0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7408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0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1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411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7412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413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6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6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6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6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7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7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7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48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8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8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8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8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8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8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8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9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9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9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9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9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49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4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2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3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54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7542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54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54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54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54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54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54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54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550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7551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552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5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0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0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0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0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0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0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1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1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1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1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1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1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1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1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1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1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2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2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2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2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2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2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3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3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3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3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63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3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4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4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4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4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4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4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4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4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5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5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5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5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5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65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8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69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6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70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7702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70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0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0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0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70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0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0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710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7711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712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6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76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76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6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6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6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7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7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7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7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7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7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7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77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7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7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8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8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8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8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8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8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79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9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79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9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779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79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7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0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0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0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0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0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0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0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0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1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1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1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1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1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1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4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5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6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7862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786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86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865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7866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7867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8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91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92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92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92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92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92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793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79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569595</xdr:rowOff>
    </xdr:to>
    <xdr:sp>
      <xdr:nvSpPr>
        <xdr:cNvPr id="7933" name="Text Box 9540"/>
        <xdr:cNvSpPr txBox="1"/>
      </xdr:nvSpPr>
      <xdr:spPr>
        <a:xfrm>
          <a:off x="616267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3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36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37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793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793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794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41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42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43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44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794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794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4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794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5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795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5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795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795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795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796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796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6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6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7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8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7981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98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7983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84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8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86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87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8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89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9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91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92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93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94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9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7996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7997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799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7999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0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01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02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0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0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0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0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00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0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01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1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1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01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1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1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1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02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2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2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2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2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2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2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3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8039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8041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8042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535305</xdr:rowOff>
    </xdr:to>
    <xdr:sp>
      <xdr:nvSpPr>
        <xdr:cNvPr id="8043" name="Text Box 9540"/>
        <xdr:cNvSpPr txBox="1"/>
      </xdr:nvSpPr>
      <xdr:spPr>
        <a:xfrm>
          <a:off x="616267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8044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4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46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47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48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49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0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1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2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3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4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5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6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7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535305</xdr:rowOff>
    </xdr:to>
    <xdr:sp>
      <xdr:nvSpPr>
        <xdr:cNvPr id="8058" name="Text Box 9540"/>
        <xdr:cNvSpPr txBox="1"/>
      </xdr:nvSpPr>
      <xdr:spPr>
        <a:xfrm>
          <a:off x="616267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059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6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61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62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63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8064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8065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8066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67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6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69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07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7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7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07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7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07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7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8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8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8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08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8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8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8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8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08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09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09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0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0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0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0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0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0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0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8107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8109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1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2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3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4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6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7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19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20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21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8122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8123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8124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25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26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27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81280</xdr:rowOff>
    </xdr:to>
    <xdr:sp>
      <xdr:nvSpPr>
        <xdr:cNvPr id="8128" name="Text Box 9540"/>
        <xdr:cNvSpPr txBox="1"/>
      </xdr:nvSpPr>
      <xdr:spPr>
        <a:xfrm>
          <a:off x="6162675" y="3885565"/>
          <a:ext cx="79375" cy="741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12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13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13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13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13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14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4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14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814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14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6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8165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81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8167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8168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535305</xdr:rowOff>
    </xdr:to>
    <xdr:sp>
      <xdr:nvSpPr>
        <xdr:cNvPr id="8169" name="Text Box 9540"/>
        <xdr:cNvSpPr txBox="1"/>
      </xdr:nvSpPr>
      <xdr:spPr>
        <a:xfrm>
          <a:off x="616267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461645</xdr:rowOff>
    </xdr:to>
    <xdr:sp>
      <xdr:nvSpPr>
        <xdr:cNvPr id="8170" name="Text Box 9540"/>
        <xdr:cNvSpPr txBox="1"/>
      </xdr:nvSpPr>
      <xdr:spPr>
        <a:xfrm>
          <a:off x="616267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17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72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73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74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75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76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77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78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79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80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81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82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83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535305</xdr:rowOff>
    </xdr:to>
    <xdr:sp>
      <xdr:nvSpPr>
        <xdr:cNvPr id="8184" name="Text Box 9540"/>
        <xdr:cNvSpPr txBox="1"/>
      </xdr:nvSpPr>
      <xdr:spPr>
        <a:xfrm>
          <a:off x="616267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31750</xdr:rowOff>
    </xdr:to>
    <xdr:sp>
      <xdr:nvSpPr>
        <xdr:cNvPr id="8185" name="Text Box 9540"/>
        <xdr:cNvSpPr txBox="1"/>
      </xdr:nvSpPr>
      <xdr:spPr>
        <a:xfrm>
          <a:off x="6162675" y="3885565"/>
          <a:ext cx="79375" cy="692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818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8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8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8189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9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9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8192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9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9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9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8196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9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19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8199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20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20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20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4</xdr:row>
      <xdr:rowOff>536575</xdr:rowOff>
    </xdr:to>
    <xdr:sp>
      <xdr:nvSpPr>
        <xdr:cNvPr id="8203" name="Text Box 9540"/>
        <xdr:cNvSpPr txBox="1"/>
      </xdr:nvSpPr>
      <xdr:spPr>
        <a:xfrm>
          <a:off x="616267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20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20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820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0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1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2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2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2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2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569595</xdr:rowOff>
    </xdr:to>
    <xdr:sp>
      <xdr:nvSpPr>
        <xdr:cNvPr id="8253" name="Text Box 9540"/>
        <xdr:cNvSpPr txBox="1"/>
      </xdr:nvSpPr>
      <xdr:spPr>
        <a:xfrm>
          <a:off x="616267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5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5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6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6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6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6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6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6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6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6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7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8271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27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27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27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27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2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27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27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279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8280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281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2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3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33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33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3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3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3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3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4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4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4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4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4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34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34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4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4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4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5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5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5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5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5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35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6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36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6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36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36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37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7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7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7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7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7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7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7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7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8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8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8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8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38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3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1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1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2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2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2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2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2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2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2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2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43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8431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43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3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3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3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3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3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3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439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8440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441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4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9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9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49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9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9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9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49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0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0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0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0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0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0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0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0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0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0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1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1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1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1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1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1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2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2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2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52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2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3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3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3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3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3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3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3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3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3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4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4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4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4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4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7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8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8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8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8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8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8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8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8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9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8591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59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59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594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8595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596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5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64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64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65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65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65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65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66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66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6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6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6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6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67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6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1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1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1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1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1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1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1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1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2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2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72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8725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72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2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2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2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3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3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3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733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8734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735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7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8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8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8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79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79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0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0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0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0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0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0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0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0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0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1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1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1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1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1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2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2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2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2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2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2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3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7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7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7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7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7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7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7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8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8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8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8885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88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8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8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8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89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9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89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893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8894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8895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8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4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94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94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5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95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96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6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6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6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6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6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6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6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6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97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7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9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7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897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98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898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8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8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8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89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0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1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2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3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5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7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8998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89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3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3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3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3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3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3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3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3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4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4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9044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9045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322580</xdr:rowOff>
    </xdr:to>
    <xdr:sp>
      <xdr:nvSpPr>
        <xdr:cNvPr id="9046" name="Text Box 9540"/>
        <xdr:cNvSpPr txBox="1"/>
      </xdr:nvSpPr>
      <xdr:spPr>
        <a:xfrm>
          <a:off x="6162675" y="3885565"/>
          <a:ext cx="81280" cy="982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04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9048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9049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9050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0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10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10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10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10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11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11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11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1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569595</xdr:rowOff>
    </xdr:to>
    <xdr:sp>
      <xdr:nvSpPr>
        <xdr:cNvPr id="9116" name="Text Box 9540"/>
        <xdr:cNvSpPr txBox="1"/>
      </xdr:nvSpPr>
      <xdr:spPr>
        <a:xfrm>
          <a:off x="616267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17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1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1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2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21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22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2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2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2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2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3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35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36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137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3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6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165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166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167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168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169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170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171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172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17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17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17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7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7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18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8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18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8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8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18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8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18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8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19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19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9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9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19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9198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19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0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1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1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1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1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460375</xdr:rowOff>
    </xdr:to>
    <xdr:sp>
      <xdr:nvSpPr>
        <xdr:cNvPr id="9216" name="Text Box 9540"/>
        <xdr:cNvSpPr txBox="1"/>
      </xdr:nvSpPr>
      <xdr:spPr>
        <a:xfrm>
          <a:off x="616267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1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460375</xdr:rowOff>
    </xdr:to>
    <xdr:sp>
      <xdr:nvSpPr>
        <xdr:cNvPr id="9218" name="Text Box 9540"/>
        <xdr:cNvSpPr txBox="1"/>
      </xdr:nvSpPr>
      <xdr:spPr>
        <a:xfrm>
          <a:off x="616267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21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2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2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2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9223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2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2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2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4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4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4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9244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4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5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5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25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25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5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6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26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6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26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27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27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7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7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7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8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9289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9291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29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0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0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0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0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304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305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306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0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0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3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3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3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3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3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3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3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4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4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4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4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4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4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4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4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4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4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50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51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5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5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5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5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5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5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3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6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6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6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6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65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66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6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6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6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7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7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7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7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7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7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7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7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7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7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8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8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8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8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8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8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8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8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8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8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9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9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9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93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39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9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9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9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9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399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0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01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0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03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04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0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0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0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0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0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1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1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1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1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1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1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1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2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2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2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2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2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2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2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2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2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3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9433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3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3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3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460375</xdr:rowOff>
    </xdr:to>
    <xdr:sp>
      <xdr:nvSpPr>
        <xdr:cNvPr id="9451" name="Text Box 9540"/>
        <xdr:cNvSpPr txBox="1"/>
      </xdr:nvSpPr>
      <xdr:spPr>
        <a:xfrm>
          <a:off x="616267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5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460375</xdr:rowOff>
    </xdr:to>
    <xdr:sp>
      <xdr:nvSpPr>
        <xdr:cNvPr id="9453" name="Text Box 9540"/>
        <xdr:cNvSpPr txBox="1"/>
      </xdr:nvSpPr>
      <xdr:spPr>
        <a:xfrm>
          <a:off x="616267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54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5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5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5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9458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7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7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7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7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78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394335</xdr:rowOff>
    </xdr:to>
    <xdr:sp>
      <xdr:nvSpPr>
        <xdr:cNvPr id="9479" name="Text Box 9540"/>
        <xdr:cNvSpPr txBox="1"/>
      </xdr:nvSpPr>
      <xdr:spPr>
        <a:xfrm>
          <a:off x="616267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8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8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8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8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8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8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86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87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88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89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9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92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49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9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49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9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49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500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0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502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0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0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536575</xdr:rowOff>
    </xdr:to>
    <xdr:sp>
      <xdr:nvSpPr>
        <xdr:cNvPr id="9505" name="Text Box 9540"/>
        <xdr:cNvSpPr txBox="1"/>
      </xdr:nvSpPr>
      <xdr:spPr>
        <a:xfrm>
          <a:off x="616267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0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384175</xdr:rowOff>
    </xdr:to>
    <xdr:sp>
      <xdr:nvSpPr>
        <xdr:cNvPr id="9507" name="Text Box 9540"/>
        <xdr:cNvSpPr txBox="1"/>
      </xdr:nvSpPr>
      <xdr:spPr>
        <a:xfrm>
          <a:off x="616267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0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2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2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2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2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535940</xdr:rowOff>
    </xdr:to>
    <xdr:sp>
      <xdr:nvSpPr>
        <xdr:cNvPr id="9524" name="Text Box 9540"/>
        <xdr:cNvSpPr txBox="1"/>
      </xdr:nvSpPr>
      <xdr:spPr>
        <a:xfrm>
          <a:off x="616267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2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4</xdr:row>
      <xdr:rowOff>383540</xdr:rowOff>
    </xdr:to>
    <xdr:sp>
      <xdr:nvSpPr>
        <xdr:cNvPr id="9526" name="Text Box 9540"/>
        <xdr:cNvSpPr txBox="1"/>
      </xdr:nvSpPr>
      <xdr:spPr>
        <a:xfrm>
          <a:off x="616267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2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2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2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3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53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54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9541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4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4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4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4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4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4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4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4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5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6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7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7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7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7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7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7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957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577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578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579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580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581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582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583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9584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8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8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8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8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8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59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0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1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1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1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1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961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9615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384175</xdr:rowOff>
    </xdr:to>
    <xdr:sp>
      <xdr:nvSpPr>
        <xdr:cNvPr id="9616" name="Text Box 9540"/>
        <xdr:cNvSpPr txBox="1"/>
      </xdr:nvSpPr>
      <xdr:spPr>
        <a:xfrm>
          <a:off x="6162675" y="3885565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1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9620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2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2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2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2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2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2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2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2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3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3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3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3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3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569595</xdr:rowOff>
    </xdr:to>
    <xdr:sp>
      <xdr:nvSpPr>
        <xdr:cNvPr id="9664" name="Text Box 9540"/>
        <xdr:cNvSpPr txBox="1"/>
      </xdr:nvSpPr>
      <xdr:spPr>
        <a:xfrm>
          <a:off x="616267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9667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6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7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8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9683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68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68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68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68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68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68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9690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69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9692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9693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9694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9695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6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4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74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74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5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75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76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6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6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6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6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6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6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6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6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77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7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77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7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9778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77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78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9783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78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9787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7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8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79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80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80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3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3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3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3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3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4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4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4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4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4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84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9848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84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85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85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85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85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85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9855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85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9857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9858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9859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9860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8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1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1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1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1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1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1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1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1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2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2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2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2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2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2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2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2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2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2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3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3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3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3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3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4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4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4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9943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994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4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9948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5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9952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5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5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5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5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5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5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6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6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6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6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6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6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996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999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99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0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01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10013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01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1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016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10017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10018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10019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10020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7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7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7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7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8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8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083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08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0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087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08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08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09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09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09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09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09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09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10096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10097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10098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10099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10100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10101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10102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42545</xdr:rowOff>
    </xdr:to>
    <xdr:sp>
      <xdr:nvSpPr>
        <xdr:cNvPr id="10103" name="Text Box 9540"/>
        <xdr:cNvSpPr txBox="1"/>
      </xdr:nvSpPr>
      <xdr:spPr>
        <a:xfrm>
          <a:off x="6162675" y="3885565"/>
          <a:ext cx="79375" cy="702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0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0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0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0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0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0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1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4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5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6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7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8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29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30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31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32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71120</xdr:colOff>
      <xdr:row>5</xdr:row>
      <xdr:rowOff>29845</xdr:rowOff>
    </xdr:to>
    <xdr:sp>
      <xdr:nvSpPr>
        <xdr:cNvPr id="10133" name="Text Box 9540"/>
        <xdr:cNvSpPr txBox="1"/>
      </xdr:nvSpPr>
      <xdr:spPr>
        <a:xfrm>
          <a:off x="6162675" y="3885565"/>
          <a:ext cx="71120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134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384175</xdr:rowOff>
    </xdr:to>
    <xdr:sp>
      <xdr:nvSpPr>
        <xdr:cNvPr id="10135" name="Text Box 9540"/>
        <xdr:cNvSpPr txBox="1"/>
      </xdr:nvSpPr>
      <xdr:spPr>
        <a:xfrm>
          <a:off x="6162675" y="3885565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3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10139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4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5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5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5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15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569595</xdr:rowOff>
    </xdr:to>
    <xdr:sp>
      <xdr:nvSpPr>
        <xdr:cNvPr id="10183" name="Text Box 9540"/>
        <xdr:cNvSpPr txBox="1"/>
      </xdr:nvSpPr>
      <xdr:spPr>
        <a:xfrm>
          <a:off x="616267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186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8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19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1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20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10202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20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0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0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0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20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0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209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1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10211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10212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10213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10214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6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26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26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6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7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7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7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7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7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7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7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7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27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27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8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8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8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8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8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8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8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8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29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9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29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9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297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29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2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0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302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0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10306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0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0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1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2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3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5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5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5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5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5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5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6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6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6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6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6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10367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36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36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37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37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37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37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374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37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10376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10377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10378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10379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3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3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43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43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34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3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3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3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3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3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4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4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4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44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44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45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46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47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48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4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50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5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52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45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59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46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61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462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332105</xdr:rowOff>
    </xdr:to>
    <xdr:sp>
      <xdr:nvSpPr>
        <xdr:cNvPr id="10463" name="Text Box 9540"/>
        <xdr:cNvSpPr txBox="1"/>
      </xdr:nvSpPr>
      <xdr:spPr>
        <a:xfrm>
          <a:off x="6162675" y="3885565"/>
          <a:ext cx="8128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46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467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47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393700</xdr:rowOff>
    </xdr:to>
    <xdr:sp>
      <xdr:nvSpPr>
        <xdr:cNvPr id="10471" name="Text Box 9540"/>
        <xdr:cNvSpPr txBox="1"/>
      </xdr:nvSpPr>
      <xdr:spPr>
        <a:xfrm>
          <a:off x="616267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7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7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7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76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77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78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79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80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8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82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8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84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485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49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0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1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1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0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5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6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7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28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2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3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531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187960</xdr:rowOff>
    </xdr:to>
    <xdr:sp>
      <xdr:nvSpPr>
        <xdr:cNvPr id="10532" name="Text Box 9540"/>
        <xdr:cNvSpPr txBox="1"/>
      </xdr:nvSpPr>
      <xdr:spPr>
        <a:xfrm>
          <a:off x="6162675" y="3885565"/>
          <a:ext cx="81280" cy="848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254000</xdr:rowOff>
    </xdr:to>
    <xdr:sp>
      <xdr:nvSpPr>
        <xdr:cNvPr id="10533" name="Text Box 9540"/>
        <xdr:cNvSpPr txBox="1"/>
      </xdr:nvSpPr>
      <xdr:spPr>
        <a:xfrm>
          <a:off x="6162675" y="3885565"/>
          <a:ext cx="81280" cy="914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3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535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10536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506095</xdr:rowOff>
    </xdr:to>
    <xdr:sp>
      <xdr:nvSpPr>
        <xdr:cNvPr id="10537" name="Text Box 9540"/>
        <xdr:cNvSpPr txBox="1"/>
      </xdr:nvSpPr>
      <xdr:spPr>
        <a:xfrm>
          <a:off x="616267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429895</xdr:rowOff>
    </xdr:to>
    <xdr:sp>
      <xdr:nvSpPr>
        <xdr:cNvPr id="10538" name="Text Box 9540"/>
        <xdr:cNvSpPr txBox="1"/>
      </xdr:nvSpPr>
      <xdr:spPr>
        <a:xfrm>
          <a:off x="616267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353695</xdr:rowOff>
    </xdr:to>
    <xdr:sp>
      <xdr:nvSpPr>
        <xdr:cNvPr id="10539" name="Text Box 9540"/>
        <xdr:cNvSpPr txBox="1"/>
      </xdr:nvSpPr>
      <xdr:spPr>
        <a:xfrm>
          <a:off x="616267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4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5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6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7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1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2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4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89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9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9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92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93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9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9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96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97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598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599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600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601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602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603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24765</xdr:rowOff>
    </xdr:to>
    <xdr:sp>
      <xdr:nvSpPr>
        <xdr:cNvPr id="10604" name="Text Box 9540"/>
        <xdr:cNvSpPr txBox="1"/>
      </xdr:nvSpPr>
      <xdr:spPr>
        <a:xfrm>
          <a:off x="6162675" y="3885565"/>
          <a:ext cx="8128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5</xdr:row>
      <xdr:rowOff>178435</xdr:rowOff>
    </xdr:to>
    <xdr:sp>
      <xdr:nvSpPr>
        <xdr:cNvPr id="10605" name="Text Box 9540"/>
        <xdr:cNvSpPr txBox="1"/>
      </xdr:nvSpPr>
      <xdr:spPr>
        <a:xfrm>
          <a:off x="6162675" y="3885565"/>
          <a:ext cx="8128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81280</xdr:colOff>
      <xdr:row>4</xdr:row>
      <xdr:rowOff>383540</xdr:rowOff>
    </xdr:to>
    <xdr:sp>
      <xdr:nvSpPr>
        <xdr:cNvPr id="10606" name="Text Box 9540"/>
        <xdr:cNvSpPr txBox="1"/>
      </xdr:nvSpPr>
      <xdr:spPr>
        <a:xfrm>
          <a:off x="616267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0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0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0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4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5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8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19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2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2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22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10623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79375</xdr:colOff>
      <xdr:row>5</xdr:row>
      <xdr:rowOff>29845</xdr:rowOff>
    </xdr:to>
    <xdr:sp>
      <xdr:nvSpPr>
        <xdr:cNvPr id="10624" name="Text Box 9540"/>
        <xdr:cNvSpPr txBox="1"/>
      </xdr:nvSpPr>
      <xdr:spPr>
        <a:xfrm>
          <a:off x="748220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79375</xdr:colOff>
      <xdr:row>5</xdr:row>
      <xdr:rowOff>41275</xdr:rowOff>
    </xdr:to>
    <xdr:sp>
      <xdr:nvSpPr>
        <xdr:cNvPr id="10625" name="Text Box 9540"/>
        <xdr:cNvSpPr txBox="1"/>
      </xdr:nvSpPr>
      <xdr:spPr>
        <a:xfrm>
          <a:off x="748220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6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7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6985</xdr:rowOff>
    </xdr:to>
    <xdr:sp>
      <xdr:nvSpPr>
        <xdr:cNvPr id="8" name="Text Box 9540"/>
        <xdr:cNvSpPr txBox="1"/>
      </xdr:nvSpPr>
      <xdr:spPr>
        <a:xfrm>
          <a:off x="6162675" y="3885565"/>
          <a:ext cx="79375" cy="667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236220</xdr:colOff>
      <xdr:row>4</xdr:row>
      <xdr:rowOff>0</xdr:rowOff>
    </xdr:from>
    <xdr:to>
      <xdr:col>5</xdr:col>
      <xdr:colOff>762635</xdr:colOff>
      <xdr:row>4</xdr:row>
      <xdr:rowOff>481965</xdr:rowOff>
    </xdr:to>
    <xdr:pic>
      <xdr:nvPicPr>
        <xdr:cNvPr id="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63988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200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29845</xdr:rowOff>
    </xdr:to>
    <xdr:sp>
      <xdr:nvSpPr>
        <xdr:cNvPr id="201" name="Text Box 9540"/>
        <xdr:cNvSpPr txBox="1"/>
      </xdr:nvSpPr>
      <xdr:spPr>
        <a:xfrm>
          <a:off x="616267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26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27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28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29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30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31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32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33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34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35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36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37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62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63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64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65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66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67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68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69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70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71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72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80645</xdr:colOff>
      <xdr:row>2</xdr:row>
      <xdr:rowOff>685800</xdr:rowOff>
    </xdr:to>
    <xdr:sp>
      <xdr:nvSpPr>
        <xdr:cNvPr id="273" name="Text Box 9540"/>
        <xdr:cNvSpPr txBox="1"/>
      </xdr:nvSpPr>
      <xdr:spPr>
        <a:xfrm>
          <a:off x="7482205" y="1294765"/>
          <a:ext cx="80645" cy="685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18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19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0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1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2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3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4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5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6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7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80645</xdr:colOff>
      <xdr:row>0</xdr:row>
      <xdr:rowOff>685165</xdr:rowOff>
    </xdr:to>
    <xdr:sp>
      <xdr:nvSpPr>
        <xdr:cNvPr id="428" name="Text Box 9540"/>
        <xdr:cNvSpPr txBox="1"/>
      </xdr:nvSpPr>
      <xdr:spPr>
        <a:xfrm>
          <a:off x="0" y="0"/>
          <a:ext cx="80645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80645</xdr:colOff>
      <xdr:row>0</xdr:row>
      <xdr:rowOff>513715</xdr:rowOff>
    </xdr:to>
    <xdr:sp>
      <xdr:nvSpPr>
        <xdr:cNvPr id="429" name="Text Box 9540"/>
        <xdr:cNvSpPr txBox="1"/>
      </xdr:nvSpPr>
      <xdr:spPr>
        <a:xfrm>
          <a:off x="4883785" y="0"/>
          <a:ext cx="80645" cy="5137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79375</xdr:colOff>
      <xdr:row>5</xdr:row>
      <xdr:rowOff>29845</xdr:rowOff>
    </xdr:to>
    <xdr:sp>
      <xdr:nvSpPr>
        <xdr:cNvPr id="1889" name="Text Box 9540"/>
        <xdr:cNvSpPr txBox="1"/>
      </xdr:nvSpPr>
      <xdr:spPr>
        <a:xfrm>
          <a:off x="748220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79375</xdr:colOff>
      <xdr:row>5</xdr:row>
      <xdr:rowOff>29845</xdr:rowOff>
    </xdr:to>
    <xdr:sp>
      <xdr:nvSpPr>
        <xdr:cNvPr id="1890" name="Text Box 9540"/>
        <xdr:cNvSpPr txBox="1"/>
      </xdr:nvSpPr>
      <xdr:spPr>
        <a:xfrm>
          <a:off x="7482205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896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897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89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89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0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03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04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05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06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07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08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09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10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11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12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13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14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182245</xdr:rowOff>
    </xdr:to>
    <xdr:sp>
      <xdr:nvSpPr>
        <xdr:cNvPr id="1915" name="Text Box 9540"/>
        <xdr:cNvSpPr txBox="1"/>
      </xdr:nvSpPr>
      <xdr:spPr>
        <a:xfrm>
          <a:off x="6162675" y="3885565"/>
          <a:ext cx="79375" cy="842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1994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1995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1996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1997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1998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1999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00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4</xdr:row>
      <xdr:rowOff>383540</xdr:rowOff>
    </xdr:to>
    <xdr:sp>
      <xdr:nvSpPr>
        <xdr:cNvPr id="2001" name="Text Box 9540"/>
        <xdr:cNvSpPr txBox="1"/>
      </xdr:nvSpPr>
      <xdr:spPr>
        <a:xfrm>
          <a:off x="748220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02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03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04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05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4</xdr:row>
      <xdr:rowOff>383540</xdr:rowOff>
    </xdr:to>
    <xdr:sp>
      <xdr:nvSpPr>
        <xdr:cNvPr id="2006" name="Text Box 9540"/>
        <xdr:cNvSpPr txBox="1"/>
      </xdr:nvSpPr>
      <xdr:spPr>
        <a:xfrm>
          <a:off x="748220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07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08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09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10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11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12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13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4</xdr:row>
      <xdr:rowOff>383540</xdr:rowOff>
    </xdr:to>
    <xdr:sp>
      <xdr:nvSpPr>
        <xdr:cNvPr id="2014" name="Text Box 9540"/>
        <xdr:cNvSpPr txBox="1"/>
      </xdr:nvSpPr>
      <xdr:spPr>
        <a:xfrm>
          <a:off x="748220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15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16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17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18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4</xdr:row>
      <xdr:rowOff>383540</xdr:rowOff>
    </xdr:to>
    <xdr:sp>
      <xdr:nvSpPr>
        <xdr:cNvPr id="2019" name="Text Box 9540"/>
        <xdr:cNvSpPr txBox="1"/>
      </xdr:nvSpPr>
      <xdr:spPr>
        <a:xfrm>
          <a:off x="748220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21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22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23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24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25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26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27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4</xdr:row>
      <xdr:rowOff>383540</xdr:rowOff>
    </xdr:to>
    <xdr:sp>
      <xdr:nvSpPr>
        <xdr:cNvPr id="2028" name="Text Box 9540"/>
        <xdr:cNvSpPr txBox="1"/>
      </xdr:nvSpPr>
      <xdr:spPr>
        <a:xfrm>
          <a:off x="748220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29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30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31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32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4</xdr:row>
      <xdr:rowOff>383540</xdr:rowOff>
    </xdr:to>
    <xdr:sp>
      <xdr:nvSpPr>
        <xdr:cNvPr id="2033" name="Text Box 9540"/>
        <xdr:cNvSpPr txBox="1"/>
      </xdr:nvSpPr>
      <xdr:spPr>
        <a:xfrm>
          <a:off x="748220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34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35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36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37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38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39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40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4</xdr:row>
      <xdr:rowOff>383540</xdr:rowOff>
    </xdr:to>
    <xdr:sp>
      <xdr:nvSpPr>
        <xdr:cNvPr id="2041" name="Text Box 9540"/>
        <xdr:cNvSpPr txBox="1"/>
      </xdr:nvSpPr>
      <xdr:spPr>
        <a:xfrm>
          <a:off x="748220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42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43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44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45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4</xdr:row>
      <xdr:rowOff>383540</xdr:rowOff>
    </xdr:to>
    <xdr:sp>
      <xdr:nvSpPr>
        <xdr:cNvPr id="2046" name="Text Box 9540"/>
        <xdr:cNvSpPr txBox="1"/>
      </xdr:nvSpPr>
      <xdr:spPr>
        <a:xfrm>
          <a:off x="748220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70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71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72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73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74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75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76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77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78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79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80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81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82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83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84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85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86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87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88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89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90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91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92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93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94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095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96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097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98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099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100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101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102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103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104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105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106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107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108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109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332105</xdr:rowOff>
    </xdr:to>
    <xdr:sp>
      <xdr:nvSpPr>
        <xdr:cNvPr id="2110" name="Text Box 9540"/>
        <xdr:cNvSpPr txBox="1"/>
      </xdr:nvSpPr>
      <xdr:spPr>
        <a:xfrm>
          <a:off x="7482205" y="3885565"/>
          <a:ext cx="78740" cy="992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111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24765</xdr:rowOff>
    </xdr:to>
    <xdr:sp>
      <xdr:nvSpPr>
        <xdr:cNvPr id="2112" name="Text Box 9540"/>
        <xdr:cNvSpPr txBox="1"/>
      </xdr:nvSpPr>
      <xdr:spPr>
        <a:xfrm>
          <a:off x="7482205" y="3885565"/>
          <a:ext cx="78740" cy="685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78740</xdr:colOff>
      <xdr:row>5</xdr:row>
      <xdr:rowOff>178435</xdr:rowOff>
    </xdr:to>
    <xdr:sp>
      <xdr:nvSpPr>
        <xdr:cNvPr id="2113" name="Text Box 9540"/>
        <xdr:cNvSpPr txBox="1"/>
      </xdr:nvSpPr>
      <xdr:spPr>
        <a:xfrm>
          <a:off x="7482205" y="3885565"/>
          <a:ext cx="78740" cy="838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2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12255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12256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2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236220</xdr:colOff>
      <xdr:row>4</xdr:row>
      <xdr:rowOff>0</xdr:rowOff>
    </xdr:from>
    <xdr:to>
      <xdr:col>6</xdr:col>
      <xdr:colOff>762635</xdr:colOff>
      <xdr:row>4</xdr:row>
      <xdr:rowOff>481965</xdr:rowOff>
    </xdr:to>
    <xdr:pic>
      <xdr:nvPicPr>
        <xdr:cNvPr id="13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771842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0</xdr:row>
      <xdr:rowOff>0</xdr:rowOff>
    </xdr:from>
    <xdr:to>
      <xdr:col>2</xdr:col>
      <xdr:colOff>762635</xdr:colOff>
      <xdr:row>0</xdr:row>
      <xdr:rowOff>481965</xdr:rowOff>
    </xdr:to>
    <xdr:pic>
      <xdr:nvPicPr>
        <xdr:cNvPr id="1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0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2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2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2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2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24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25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2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2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2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29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3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3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3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3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34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35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3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3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3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39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4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4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4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4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44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45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4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532765</xdr:rowOff>
    </xdr:to>
    <xdr:pic>
      <xdr:nvPicPr>
        <xdr:cNvPr id="114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455930</xdr:colOff>
      <xdr:row>0</xdr:row>
      <xdr:rowOff>482600</xdr:rowOff>
    </xdr:to>
    <xdr:pic>
      <xdr:nvPicPr>
        <xdr:cNvPr id="114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883785" y="0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455930</xdr:colOff>
      <xdr:row>4</xdr:row>
      <xdr:rowOff>533400</xdr:rowOff>
    </xdr:to>
    <xdr:pic>
      <xdr:nvPicPr>
        <xdr:cNvPr id="1149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162675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704850</xdr:colOff>
      <xdr:row>4</xdr:row>
      <xdr:rowOff>482600</xdr:rowOff>
    </xdr:to>
    <xdr:pic>
      <xdr:nvPicPr>
        <xdr:cNvPr id="115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76885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51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52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53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54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55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56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57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58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59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60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61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62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63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64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65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66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67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68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69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70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71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72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73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74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75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76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77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78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79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80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81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82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83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84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85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86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87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88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89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190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91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92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93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94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95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96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97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198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199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00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01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02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03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04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05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06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07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08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09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10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11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12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13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14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15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16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17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18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19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20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21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22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23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24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25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26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27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28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29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30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31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32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33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34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35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36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37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3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39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40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41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42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43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44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45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46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47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48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49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50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51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52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53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54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55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56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57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58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59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60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61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62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63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64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65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66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67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68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69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70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71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72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73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74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75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76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77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78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79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80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81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8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83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84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85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86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87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88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89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90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91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92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477520</xdr:rowOff>
    </xdr:to>
    <xdr:pic>
      <xdr:nvPicPr>
        <xdr:cNvPr id="1293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7491730" y="0"/>
          <a:ext cx="45720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94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95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96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297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98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299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300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01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02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03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04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305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06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07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308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09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10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311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12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13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14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15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316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17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18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319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20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21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496570</xdr:rowOff>
    </xdr:to>
    <xdr:pic>
      <xdr:nvPicPr>
        <xdr:cNvPr id="1322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491730" y="0"/>
          <a:ext cx="45720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23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24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9525</xdr:colOff>
      <xdr:row>0</xdr:row>
      <xdr:rowOff>0</xdr:rowOff>
    </xdr:from>
    <xdr:to>
      <xdr:col>6</xdr:col>
      <xdr:colOff>466725</xdr:colOff>
      <xdr:row>0</xdr:row>
      <xdr:rowOff>487045</xdr:rowOff>
    </xdr:to>
    <xdr:pic>
      <xdr:nvPicPr>
        <xdr:cNvPr id="1325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7491730" y="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6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7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8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9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0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1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2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3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34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5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6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37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8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9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0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1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2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43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4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45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46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7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8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9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0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1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2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3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4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5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56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7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8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9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0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1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2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3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4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65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6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7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68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9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0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1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2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3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74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5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76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77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8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9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0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1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2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3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84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85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6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7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8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9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0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1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2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3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94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5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6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97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8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9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0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1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2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03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4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05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06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7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8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9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0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1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2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3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4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5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16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7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8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9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0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1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2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3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4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25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6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7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28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9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0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1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2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3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34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5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36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37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8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9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0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1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2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3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44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45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6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7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8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9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0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1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2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3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54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5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6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57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8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9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0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1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2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63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4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65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66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7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8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9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0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1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2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3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4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5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76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7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8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9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0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1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2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3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4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85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6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7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88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9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0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1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2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93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94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5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96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97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8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9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500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501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502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503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504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505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2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2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2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2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2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2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2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2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2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2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2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2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2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2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3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3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3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3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3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3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3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3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3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3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3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3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3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3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3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3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3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3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3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3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3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3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3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3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3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4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4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4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4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4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4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4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4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4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4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4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4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4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4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4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4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4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4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4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4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4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5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5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5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5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5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5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5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5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5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5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5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5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5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5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5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5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5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5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5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5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5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5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5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6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6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6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6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6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6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6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6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6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6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6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6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6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6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6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6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6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6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6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6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6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6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6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6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6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7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7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7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7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7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7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7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7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7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7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7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7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7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7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7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7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7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8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8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8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8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8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8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8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8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8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8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8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8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8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8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8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8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8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8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8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8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8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8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8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8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8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8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8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9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9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39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9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9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9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9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39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39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9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39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39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39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39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39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39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39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0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0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0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0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0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0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0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0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0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0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0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0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0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0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0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0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0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0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0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0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0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0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0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0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0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1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1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1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1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1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1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1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1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1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1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1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1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1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1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1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1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1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1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1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1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1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1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1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1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2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2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2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2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2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2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2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2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2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2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2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2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2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2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2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2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2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2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2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2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3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3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3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3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3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3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3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3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3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3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3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3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3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3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3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3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3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3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3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3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3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3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3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3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3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4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4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4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4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4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4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4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4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4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4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4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4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4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4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4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4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4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4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4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5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5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5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5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5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5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5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5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5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5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5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5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5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5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5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5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5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5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5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5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5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5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5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5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5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6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6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6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6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6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6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6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6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6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6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6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6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6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6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6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6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6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6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6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6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6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7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7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7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7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7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7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7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7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7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7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7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7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7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7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7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7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7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7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7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7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7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7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7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8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8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8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8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8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8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8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8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8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8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8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8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8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8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8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31750</xdr:colOff>
      <xdr:row>0</xdr:row>
      <xdr:rowOff>14605</xdr:rowOff>
    </xdr:to>
    <xdr:pic>
      <xdr:nvPicPr>
        <xdr:cNvPr id="148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8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8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8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8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8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8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38735</xdr:colOff>
      <xdr:row>0</xdr:row>
      <xdr:rowOff>14605</xdr:rowOff>
    </xdr:to>
    <xdr:pic>
      <xdr:nvPicPr>
        <xdr:cNvPr id="148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8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8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9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8255</xdr:colOff>
      <xdr:row>0</xdr:row>
      <xdr:rowOff>14605</xdr:rowOff>
    </xdr:to>
    <xdr:pic>
      <xdr:nvPicPr>
        <xdr:cNvPr id="149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9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9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9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9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54610</xdr:colOff>
      <xdr:row>0</xdr:row>
      <xdr:rowOff>14605</xdr:rowOff>
    </xdr:to>
    <xdr:pic>
      <xdr:nvPicPr>
        <xdr:cNvPr id="149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31115</xdr:colOff>
      <xdr:row>0</xdr:row>
      <xdr:rowOff>14605</xdr:rowOff>
    </xdr:to>
    <xdr:pic>
      <xdr:nvPicPr>
        <xdr:cNvPr id="149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9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46990</xdr:colOff>
      <xdr:row>0</xdr:row>
      <xdr:rowOff>14605</xdr:rowOff>
    </xdr:to>
    <xdr:pic>
      <xdr:nvPicPr>
        <xdr:cNvPr id="149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15875</xdr:colOff>
      <xdr:row>0</xdr:row>
      <xdr:rowOff>14605</xdr:rowOff>
    </xdr:to>
    <xdr:pic>
      <xdr:nvPicPr>
        <xdr:cNvPr id="149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9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23495</xdr:colOff>
      <xdr:row>0</xdr:row>
      <xdr:rowOff>14605</xdr:rowOff>
    </xdr:to>
    <xdr:pic>
      <xdr:nvPicPr>
        <xdr:cNvPr id="149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7620</xdr:colOff>
      <xdr:row>0</xdr:row>
      <xdr:rowOff>14605</xdr:rowOff>
    </xdr:to>
    <xdr:pic>
      <xdr:nvPicPr>
        <xdr:cNvPr id="149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15240</xdr:colOff>
      <xdr:row>0</xdr:row>
      <xdr:rowOff>14605</xdr:rowOff>
    </xdr:to>
    <xdr:pic>
      <xdr:nvPicPr>
        <xdr:cNvPr id="149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482205" y="0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6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236220</xdr:colOff>
      <xdr:row>4</xdr:row>
      <xdr:rowOff>0</xdr:rowOff>
    </xdr:from>
    <xdr:to>
      <xdr:col>2</xdr:col>
      <xdr:colOff>762635</xdr:colOff>
      <xdr:row>4</xdr:row>
      <xdr:rowOff>481965</xdr:rowOff>
    </xdr:to>
    <xdr:pic>
      <xdr:nvPicPr>
        <xdr:cNvPr id="17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190944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55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5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5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5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59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6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6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6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6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64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65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6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6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6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69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7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7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7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7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74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75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7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7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7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79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8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8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8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482600</xdr:rowOff>
    </xdr:to>
    <xdr:pic>
      <xdr:nvPicPr>
        <xdr:cNvPr id="1728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482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227965</xdr:colOff>
      <xdr:row>4</xdr:row>
      <xdr:rowOff>0</xdr:rowOff>
    </xdr:from>
    <xdr:to>
      <xdr:col>5</xdr:col>
      <xdr:colOff>683895</xdr:colOff>
      <xdr:row>4</xdr:row>
      <xdr:rowOff>533400</xdr:rowOff>
    </xdr:to>
    <xdr:pic>
      <xdr:nvPicPr>
        <xdr:cNvPr id="17284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6390640" y="3885565"/>
          <a:ext cx="45593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80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381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382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83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384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385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86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387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388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389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390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391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92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93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394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95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96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397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98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399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00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01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02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03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04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05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06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07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08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09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10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11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12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13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14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15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16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17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18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19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20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21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22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2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24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25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26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27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28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29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30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31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32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33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34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35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36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37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38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39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40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41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42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43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44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45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46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47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48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49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50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51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52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53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54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55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56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57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58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59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60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61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62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63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64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65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66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6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68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69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70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71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72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73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74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75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76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77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478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79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80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81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82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83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84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85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86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87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88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89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90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91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92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93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94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95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496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97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98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499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00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01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02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03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04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05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06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07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08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09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10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1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12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513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514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15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516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517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18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519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520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521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19522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23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24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25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26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27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28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29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30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31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32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33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34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35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36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37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38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39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40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41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42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43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44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45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46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47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48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49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50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19551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52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53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19554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5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5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5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55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55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56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56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56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56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56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6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56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6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6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56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57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7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57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7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57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57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7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7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7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7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8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8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8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58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58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58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8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8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58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8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9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9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9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59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1959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9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59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59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59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59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0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0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0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1960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0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60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60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0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0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0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1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1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1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61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61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1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1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1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1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1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2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2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2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62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2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2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62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2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2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2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3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3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63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3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63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63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3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3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3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3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4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4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4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4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4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64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4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4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4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4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5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5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5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5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1965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5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5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65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5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5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6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6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6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1966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6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66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66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6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6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6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7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7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7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67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67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7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7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7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7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7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8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8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8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68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68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8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68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8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8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8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69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9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69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69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69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69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9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9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9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69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0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0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0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0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0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70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0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0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0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0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1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1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1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1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1971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1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1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71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1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1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2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2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2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1972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2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72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72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2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2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2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3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3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3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73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73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3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3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3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3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3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4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4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4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74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4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4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74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4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4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4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5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5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5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5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5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5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5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5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5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5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6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6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6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6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6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6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6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6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6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6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7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7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7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7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1977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7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7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77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7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7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8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8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8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1978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8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8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8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8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8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8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9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9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9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9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9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79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9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79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79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79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0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0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0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80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0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0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80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0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0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0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1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1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81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1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81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81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1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1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1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1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2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2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2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2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2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82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2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2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2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2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3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3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3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3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1983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3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3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83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3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3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4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4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4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1984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4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84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84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4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4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4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5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5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5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85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85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5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5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5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5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5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6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6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6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86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6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6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86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6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6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6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7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7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87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7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87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87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7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7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7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7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8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8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8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8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8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88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8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8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8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8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9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9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9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89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1989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9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89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89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89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89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0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0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0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1990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0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90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90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0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0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0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1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1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1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91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91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1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1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1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1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1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2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2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2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92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2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2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92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2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2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2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3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3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93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3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93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93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3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3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3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3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4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4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4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4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4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94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4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4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4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4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5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5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5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5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1995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5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5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1995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5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5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6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6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6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1996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6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96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96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6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6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6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7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7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7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97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1997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7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7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7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7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7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8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8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8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1998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8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8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1998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8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8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8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1999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1999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9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9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9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9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1999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9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9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1999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0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0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0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0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0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0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0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0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0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0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1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1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1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1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01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1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1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01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1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1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2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2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2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02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2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2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2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2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2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2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3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3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3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3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3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3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3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3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3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3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4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4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4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04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4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4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04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4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4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4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5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5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05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5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05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05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5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5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5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5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6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6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6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6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6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06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6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6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6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6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7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7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7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7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07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7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7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07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7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7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8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8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8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08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8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08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08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8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8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8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9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9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9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09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09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09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9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09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09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09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0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0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0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10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0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0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10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0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0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0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1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1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11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1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11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11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1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1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1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1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2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2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2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2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2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12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2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2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2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2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3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3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3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3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13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3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3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13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3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3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4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4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4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14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4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14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14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4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4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4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5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5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5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15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15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5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5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5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5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5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6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6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6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16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6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6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16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6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6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6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7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7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17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7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17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17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7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7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7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7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8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8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8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8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8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18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8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8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8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8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9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9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9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19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19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9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19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19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19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19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0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0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0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20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0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20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20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0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0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0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1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1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1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21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21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1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1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1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1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1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2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2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2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22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2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2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22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2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2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2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3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3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3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3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3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3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3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3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3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3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4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4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4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4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4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4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4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4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4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4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5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5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5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5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25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5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5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25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5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5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6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6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6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26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6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6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6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6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6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6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7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7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7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7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7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7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7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7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7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7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8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8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8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28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28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8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28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8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8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8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29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9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29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29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29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29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9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9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9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29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0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0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0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0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0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30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0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0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0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0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1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1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1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1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31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1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1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31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1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1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2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2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2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32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2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32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32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2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2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2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3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3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3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33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33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3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3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3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3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3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4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4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4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34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4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4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34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4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4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4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5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5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35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5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35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35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5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5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5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5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6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6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6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6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6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36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6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6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6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6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7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7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7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7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37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7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7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37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7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7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8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8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8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38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8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38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38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8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8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8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9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9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9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39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39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39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9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39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39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39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0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0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0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40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0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0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40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0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0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0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1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1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41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1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41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41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1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1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1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1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2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2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2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2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2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42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2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2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2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2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3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3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3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3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43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3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3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43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3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3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4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4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4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44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4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44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44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4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4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4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5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5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5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45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45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5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5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5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5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5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6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6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6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46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6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6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46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6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6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6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7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7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7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7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7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7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7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7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7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7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8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8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8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8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8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8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8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8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48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8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9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9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9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9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49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9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49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49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49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49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0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0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0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50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0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0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0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0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0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0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1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1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1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1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1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1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1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1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1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1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2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2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2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52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2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2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52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2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2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2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3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3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53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3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53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53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3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3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3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3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4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4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4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4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4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54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4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4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4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4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5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5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5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5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55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5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5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55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5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5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6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6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6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56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6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56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56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6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6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6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7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7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7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57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57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7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7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7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7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7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8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8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8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58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58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8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58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8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8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8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59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9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59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59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59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59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9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9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9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59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0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0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0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0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0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60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0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0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0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0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1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1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1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1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61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1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1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61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1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1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2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2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2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62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2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62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62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2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2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2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3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3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3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63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63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3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3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3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3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3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4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4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4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64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4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4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64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4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4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4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5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5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65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5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65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65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5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5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5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5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6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6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6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6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6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66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6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6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6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6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7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7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7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7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67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7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7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67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7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7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8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8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8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68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8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68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68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8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8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8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9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9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9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69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69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69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9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69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69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69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0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0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0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70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0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0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70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0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0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0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1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1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1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1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1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1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1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1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1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1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2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2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2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2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2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2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2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2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2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2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3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3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3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3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73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3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3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73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3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3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4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4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4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74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4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4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4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4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4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4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5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5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5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5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5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5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5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5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5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5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6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6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6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76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6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6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76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6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6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6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7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7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77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7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77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77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7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7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7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7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8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8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8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8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8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78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8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8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8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8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9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9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9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79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79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9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79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79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79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79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0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0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0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80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0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80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80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0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0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0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1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1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1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81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81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1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1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1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1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1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2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2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2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82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2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2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82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2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2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2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3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3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83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3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83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83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3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3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3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3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4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4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4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4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4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84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4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4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4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4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5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5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5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5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85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5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5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85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5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5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6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6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6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86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6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86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86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6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6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6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7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7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7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87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87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7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7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7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7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7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8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8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8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88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88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8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88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8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8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8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89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9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89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89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89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89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9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9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9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89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0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0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0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0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0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90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0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0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0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0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1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1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1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1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91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1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1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091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1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1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2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2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2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92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2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92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92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2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2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2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3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3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3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93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093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3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3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3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3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3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4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4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4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094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4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4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94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4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4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4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5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5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5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5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5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5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5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5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5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5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6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6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6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6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6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6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6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6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6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6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7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7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7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7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097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7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7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097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7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7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8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8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8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098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8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8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8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8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8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8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9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9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9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9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9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099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9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099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099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099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0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0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0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00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0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0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00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0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0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0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1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1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01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1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01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01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1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1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1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1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2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2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2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2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2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02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2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2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2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2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3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3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3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3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103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3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3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03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3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3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4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4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4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104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4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04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04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4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4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4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5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5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5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05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05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5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5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5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5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5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6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6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6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06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6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6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06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6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6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6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7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7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07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7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07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07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7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7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7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7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8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8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8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8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8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08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8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8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8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8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9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9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9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09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109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9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09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09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09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09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0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0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0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110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0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10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10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0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0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0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1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1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1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11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11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1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1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1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1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1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2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2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2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12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2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2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12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2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2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2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3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3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13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3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13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13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3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3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3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3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4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4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4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4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4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14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4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4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4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4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5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5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5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5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115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5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5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15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5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5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6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6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6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116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6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16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16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6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6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6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7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7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7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17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17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7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7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7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7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7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8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8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8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18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8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8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18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8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8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8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19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19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9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9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9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9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19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9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9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19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0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0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0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0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0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0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0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0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0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0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1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1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1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1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121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1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1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21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1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1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2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2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2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122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2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2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2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2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2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2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3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3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3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3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3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3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3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3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3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3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4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4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4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24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4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4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24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4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4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4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5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5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25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5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25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25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5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5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5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5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6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6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6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6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6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26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6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6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6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6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7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7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7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7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127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7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7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27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7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7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8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8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8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128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8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28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28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8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8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8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9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9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9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29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29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29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9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29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29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29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0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0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0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30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0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0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30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0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0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0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1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1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31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1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31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31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1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1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1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1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2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2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2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2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2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32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2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2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2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2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3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3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3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3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133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3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3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33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3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3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4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4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4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134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4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34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34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4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4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4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5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5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5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35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35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5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5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5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5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5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6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6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6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36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6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6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36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6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6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6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7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7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37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7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37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37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7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7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7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7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8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8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8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8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8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38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8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8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8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8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9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9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9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39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139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9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39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139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39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39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0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0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0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140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0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40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40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0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0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0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1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1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1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41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141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15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16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17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18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19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20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21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22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1423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24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25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426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27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28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29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30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31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32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33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34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35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36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37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38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39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40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41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42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43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44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45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46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47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48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49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50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51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52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53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1454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55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56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1457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58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59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60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61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62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1463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64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65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1466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67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68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1469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70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71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1472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73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1474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3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3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3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4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4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4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4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4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4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4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4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4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4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4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4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4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4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4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4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4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4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4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4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4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4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4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4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4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5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5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5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5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5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5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5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5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5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5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5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5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5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5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5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5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5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5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5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5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5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5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5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5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6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6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6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6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6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6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6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6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6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6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6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6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6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6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6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6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6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6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6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6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7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7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7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7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7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7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7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7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7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7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7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7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7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7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7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7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7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7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7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7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7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7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7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7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7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8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8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8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8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8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8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8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8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8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8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8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8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8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8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8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8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8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8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8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9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9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9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9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9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9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9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9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9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9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39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9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9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9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39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39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39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39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9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39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39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9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39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39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39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0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0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0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0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0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0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0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0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0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0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0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0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0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0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0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0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0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0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0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0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0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1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1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1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1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1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1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1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1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1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1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1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1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1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1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1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1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1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1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1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1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1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1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1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2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2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2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2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2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2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2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2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2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2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2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2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2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2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2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2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2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2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2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2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2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2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2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2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2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3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3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3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3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3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3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3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3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3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3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3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3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3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3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3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3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3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4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4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4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4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4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4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4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4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4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4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4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4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4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4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4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4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4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4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4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4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4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4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4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4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4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4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4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5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5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5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5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5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5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5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5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5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5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5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5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5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5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5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5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5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6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6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6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6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6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6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6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6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6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6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6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6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6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6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6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6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6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6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6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6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6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6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6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6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6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7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7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7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7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7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7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7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7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7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7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7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7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7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7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7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7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7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7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7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7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7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7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7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7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8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8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8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8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8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8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8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8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8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8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8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8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8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8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8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8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8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8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8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8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9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9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9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9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9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9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9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9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49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9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9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9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9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49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9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49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9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9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49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49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49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49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49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49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49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50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0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0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0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0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1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1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1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2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2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2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2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2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02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2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2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02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2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3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3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3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3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3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3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3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3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3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3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4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4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4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4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4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4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4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4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4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4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5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5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5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5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5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5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505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5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5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05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6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6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6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6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6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506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6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6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6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6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7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7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7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7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7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7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7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7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7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7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8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8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8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8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8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08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08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8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08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8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9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9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09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9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09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09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09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09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9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09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0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0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0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0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0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0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0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10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0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0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1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1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1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1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1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1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511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1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1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11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2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2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2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2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2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512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2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12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12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2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3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3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3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3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3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13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13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3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3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3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4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4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4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4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4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14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4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4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14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4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5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5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5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5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15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5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15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15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5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5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6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6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6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6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6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6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6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16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6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6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7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7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7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7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7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7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517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7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7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17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8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8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8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18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8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518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8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18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18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8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9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19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9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9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9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19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19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19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9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19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0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0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0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0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0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20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0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0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20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0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1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1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1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1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21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1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21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21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1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1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2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2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2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2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2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2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2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22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2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2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3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3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3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3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3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3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523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3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3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31750</xdr:colOff>
      <xdr:row>4</xdr:row>
      <xdr:rowOff>14605</xdr:rowOff>
    </xdr:to>
    <xdr:pic>
      <xdr:nvPicPr>
        <xdr:cNvPr id="2523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75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4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4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4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4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4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524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4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24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24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4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5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5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5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5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5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25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38735</xdr:colOff>
      <xdr:row>4</xdr:row>
      <xdr:rowOff>14605</xdr:rowOff>
    </xdr:to>
    <xdr:pic>
      <xdr:nvPicPr>
        <xdr:cNvPr id="2525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87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57" name="Picture 32135" descr="clip_image117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58" name="Picture 32136" descr="clip_image117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59" name="Picture 32137" descr="clip_image117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60" name="Picture 32138" descr="clip_image117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61" name="Picture 32139" descr="clip_image117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62" name="Picture 32140" descr="clip_image117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63" name="Picture 32141" descr="clip_image117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64" name="Picture 32142" descr="clip_image117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8255</xdr:colOff>
      <xdr:row>4</xdr:row>
      <xdr:rowOff>14605</xdr:rowOff>
    </xdr:to>
    <xdr:pic>
      <xdr:nvPicPr>
        <xdr:cNvPr id="25265" name="Picture 32143" descr="clip_image117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825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66" name="Picture 32144" descr="clip_image118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67" name="Picture 32145" descr="clip_image118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268" name="Picture 32146" descr="clip_image118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69" name="Picture 32147" descr="clip_image118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70" name="Picture 32148" descr="clip_image118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71" name="Picture 32149" descr="clip_image118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72" name="Picture 32150" descr="clip_image118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73" name="Picture 32151" descr="clip_image118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74" name="Picture 32152" descr="clip_image118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75" name="Picture 32153" descr="clip_image118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76" name="Picture 32154" descr="clip_image119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77" name="Picture 32155" descr="clip_image119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78" name="Picture 32156" descr="clip_image119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79" name="Picture 32157" descr="clip_image119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80" name="Picture 32158" descr="clip_image119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81" name="Picture 32159" descr="clip_image119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82" name="Picture 32160" descr="clip_image119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83" name="Picture 32161" descr="clip_image119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84" name="Picture 32162" descr="clip_image119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85" name="Picture 32163" descr="clip_image119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86" name="Picture 32164" descr="clip_image120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87" name="Picture 32165" descr="clip_image120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88" name="Picture 32166" descr="clip_image120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89" name="Picture 32167" descr="clip_image120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290" name="Picture 32168" descr="clip_image120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91" name="Picture 32169" descr="clip_image120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92" name="Picture 32170" descr="clip_image120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93" name="Picture 32171" descr="clip_image120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294" name="Picture 32172" descr="clip_image120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95" name="Picture 32173" descr="clip_image120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54610</xdr:colOff>
      <xdr:row>4</xdr:row>
      <xdr:rowOff>14605</xdr:rowOff>
    </xdr:to>
    <xdr:pic>
      <xdr:nvPicPr>
        <xdr:cNvPr id="25296" name="Picture 32174" descr="clip_image121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5461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297" name="Picture 32175" descr="clip_image121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298" name="Picture 32176" descr="clip_image121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31115</xdr:colOff>
      <xdr:row>4</xdr:row>
      <xdr:rowOff>14605</xdr:rowOff>
    </xdr:to>
    <xdr:pic>
      <xdr:nvPicPr>
        <xdr:cNvPr id="25299" name="Picture 32177" descr="clip_image121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3111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300" name="Picture 32178" descr="clip_image121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301" name="Picture 32179" descr="clip_image12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302" name="Picture 32180" descr="clip_image121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303" name="Picture 32181" descr="clip_image121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304" name="Picture 32182" descr="clip_image121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46990</xdr:colOff>
      <xdr:row>4</xdr:row>
      <xdr:rowOff>14605</xdr:rowOff>
    </xdr:to>
    <xdr:pic>
      <xdr:nvPicPr>
        <xdr:cNvPr id="25305" name="Picture 32183" descr="clip_image121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4699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306" name="Picture 32184" descr="clip_image12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307" name="Picture 32185" descr="clip_image122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15875</xdr:colOff>
      <xdr:row>4</xdr:row>
      <xdr:rowOff>14605</xdr:rowOff>
    </xdr:to>
    <xdr:pic>
      <xdr:nvPicPr>
        <xdr:cNvPr id="25308" name="Picture 32186" descr="clip_image122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87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309" name="Picture 32187" descr="clip_image122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310" name="Picture 32188" descr="clip_image122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23495</xdr:colOff>
      <xdr:row>4</xdr:row>
      <xdr:rowOff>14605</xdr:rowOff>
    </xdr:to>
    <xdr:pic>
      <xdr:nvPicPr>
        <xdr:cNvPr id="25311" name="Picture 32189" descr="clip_image122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2349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312" name="Picture 32190" descr="clip_image12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313" name="Picture 32191" descr="clip_image122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7620</xdr:colOff>
      <xdr:row>4</xdr:row>
      <xdr:rowOff>14605</xdr:rowOff>
    </xdr:to>
    <xdr:pic>
      <xdr:nvPicPr>
        <xdr:cNvPr id="25314" name="Picture 32192" descr="clip_image1228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762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315" name="Picture 32193" descr="clip_image122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15240</xdr:colOff>
      <xdr:row>4</xdr:row>
      <xdr:rowOff>14605</xdr:rowOff>
    </xdr:to>
    <xdr:pic>
      <xdr:nvPicPr>
        <xdr:cNvPr id="25316" name="Picture 32194" descr="clip_image123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15395" y="3885565"/>
          <a:ext cx="15240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1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1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19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4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5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29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227965</xdr:colOff>
      <xdr:row>0</xdr:row>
      <xdr:rowOff>0</xdr:rowOff>
    </xdr:from>
    <xdr:to>
      <xdr:col>3</xdr:col>
      <xdr:colOff>683895</xdr:colOff>
      <xdr:row>0</xdr:row>
      <xdr:rowOff>532765</xdr:rowOff>
    </xdr:to>
    <xdr:pic>
      <xdr:nvPicPr>
        <xdr:cNvPr id="25330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281805" y="0"/>
          <a:ext cx="455930" cy="5327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31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32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33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34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35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36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37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38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39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40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41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42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43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44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45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46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47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48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49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50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51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52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53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54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55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56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57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58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59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60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61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62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29845</xdr:rowOff>
    </xdr:to>
    <xdr:sp>
      <xdr:nvSpPr>
        <xdr:cNvPr id="25363" name="Text Box 9540"/>
        <xdr:cNvSpPr txBox="1"/>
      </xdr:nvSpPr>
      <xdr:spPr>
        <a:xfrm>
          <a:off x="10853420" y="3885565"/>
          <a:ext cx="79375" cy="6902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79375</xdr:colOff>
      <xdr:row>5</xdr:row>
      <xdr:rowOff>41275</xdr:rowOff>
    </xdr:to>
    <xdr:sp>
      <xdr:nvSpPr>
        <xdr:cNvPr id="25364" name="Text Box 9540"/>
        <xdr:cNvSpPr txBox="1"/>
      </xdr:nvSpPr>
      <xdr:spPr>
        <a:xfrm>
          <a:off x="10853420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65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366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367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68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369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370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71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372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373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374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375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376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77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78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379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80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81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382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83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84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85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86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387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88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89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390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91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92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393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94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95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96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97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398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399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00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01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02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03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04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05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06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07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0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09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10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11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12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13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14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15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16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17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18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19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20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21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22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23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24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25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26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27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28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29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30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31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32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33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34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35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36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37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38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39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40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41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42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43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44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45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46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47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48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49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50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51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5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53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54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55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56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57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58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59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60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61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62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63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64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65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66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67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68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69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70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71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72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73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74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75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76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77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78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79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80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81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82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83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84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85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86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87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88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89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90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91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492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93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94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95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9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497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98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499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00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01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02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03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04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05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06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07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08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09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10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11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12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13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14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15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16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17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18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19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20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21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22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23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24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25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26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27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28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29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30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31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32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33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34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35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3006090</xdr:colOff>
      <xdr:row>2</xdr:row>
      <xdr:rowOff>266065</xdr:rowOff>
    </xdr:from>
    <xdr:to>
      <xdr:col>3</xdr:col>
      <xdr:colOff>457200</xdr:colOff>
      <xdr:row>2</xdr:row>
      <xdr:rowOff>753110</xdr:rowOff>
    </xdr:to>
    <xdr:pic>
      <xdr:nvPicPr>
        <xdr:cNvPr id="25537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4053840" y="1560830"/>
          <a:ext cx="45720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40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41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42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43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44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45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46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47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48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49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50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51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52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53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54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55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56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57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58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59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60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61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62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63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64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65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66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67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68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69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70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71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72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73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74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75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76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77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78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79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80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81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82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8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84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85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86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87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88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89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90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91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92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93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594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95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96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97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598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599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00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01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02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03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04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05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06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07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08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09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10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11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12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13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14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15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16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17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18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19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20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21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22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23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24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25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26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2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28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29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30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31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32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33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34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35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36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37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38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39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40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41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42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43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44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45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46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47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48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49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50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51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52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53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54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55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56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57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58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59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60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61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62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63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64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65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66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67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68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69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70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7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72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73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74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75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76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77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78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79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80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81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682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83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84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85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86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87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88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89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90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91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92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93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94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95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96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697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98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699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00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01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02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03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04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05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06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07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08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09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10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11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12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13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14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15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16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17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18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19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20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21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22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23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24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25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26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27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28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29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30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31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32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33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34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35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36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37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38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39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40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41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42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43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44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45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46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47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48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49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50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51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52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53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54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55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56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57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5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59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60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61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62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63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64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65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66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67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68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769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70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71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72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73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74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75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76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77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78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79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80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81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82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83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84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85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86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87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88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89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90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91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92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93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94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95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96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97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798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799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00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01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0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03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04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05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06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07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08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09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10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11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12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13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14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15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16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17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18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19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20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21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22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23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24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25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26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27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28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29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30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31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32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33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34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35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36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37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38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39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40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41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42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43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44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45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4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47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48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49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50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51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52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53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54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55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56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57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58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59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60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61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62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63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64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65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66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67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68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69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70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71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72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73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74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75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76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77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78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79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80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81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82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83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84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85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886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87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88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89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90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91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92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93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94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95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896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97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98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899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00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01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02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03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04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05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06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07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08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09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10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11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12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13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14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15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16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17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18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19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20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21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22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23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24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25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26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27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28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29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30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31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32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3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34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35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36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37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38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39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40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41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42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43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44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45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46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47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48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49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50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51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52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53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54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55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56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57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58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59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60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61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62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63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64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65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66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67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68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69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70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71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72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73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74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75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76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7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78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79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80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81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82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83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84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85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86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87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5988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89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90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91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92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93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94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5995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96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97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98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5999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00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01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02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03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04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05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06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07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08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09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10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11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12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13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14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15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16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17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18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19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20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2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22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23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24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25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26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27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28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29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30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31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32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33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34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35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36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37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38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39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40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41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42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43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44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45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46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47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48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49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50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51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52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53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54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55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56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57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58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59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60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61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62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63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64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65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66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67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68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69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70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71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72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73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74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075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76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77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78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79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80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81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82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83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84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85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86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87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88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89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90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91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92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93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94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95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96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97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098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099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00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01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02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03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04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05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06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07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0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09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10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11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12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13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14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15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16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17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18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19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20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21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22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23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24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25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26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27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28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29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30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31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32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33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34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35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36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37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38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39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40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41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42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43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44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45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46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47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48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49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50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51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5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53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54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55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56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57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58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59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60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61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62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63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64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65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66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67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68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69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70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71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72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73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74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75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76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77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78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79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80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81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82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83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84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85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86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87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88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89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90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91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192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93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94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95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9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197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98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199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00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01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02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03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04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05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06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07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08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09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10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11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12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13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14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15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16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17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18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19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20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21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22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23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24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25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26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27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28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29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30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31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32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33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34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35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36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37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38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40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41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42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43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44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45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46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47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48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49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50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51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52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53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54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55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56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57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58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59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60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61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62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63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64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65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66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67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68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69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70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71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72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73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74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75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76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77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78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79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80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81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82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8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84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85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86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87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88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89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90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91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92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93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294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95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96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97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298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299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00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01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02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03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04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05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06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07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08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09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10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11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12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13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14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15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16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17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18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19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20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21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22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23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24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25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26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2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28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29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30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31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32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33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34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35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36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37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38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39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40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41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42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43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44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45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46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47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48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49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50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51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52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53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54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55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56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57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58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59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60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61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62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63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64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65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66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67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68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69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70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7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72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73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74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75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76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77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78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79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80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81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382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83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84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85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86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87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88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89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90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91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92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93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94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95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96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397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98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399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00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01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02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03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04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05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06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07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08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09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10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11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12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13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14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15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16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17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18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19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20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21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22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23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24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25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26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27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28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29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30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31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32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33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34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35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36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37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38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39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40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41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42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43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44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45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46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47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48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49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50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51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52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53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54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55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56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57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5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59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60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61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62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63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64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65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66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67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68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469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70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71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72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73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74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75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76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77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78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79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80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81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82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83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84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85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86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87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88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89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90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91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92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93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94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95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96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97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498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499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00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01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0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03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04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05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06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07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08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09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10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11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12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13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14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15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16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17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18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19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20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21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22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23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24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25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26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27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28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29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30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31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32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33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34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35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36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37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38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39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40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41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42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43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44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45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4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47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48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49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50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51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52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53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54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55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56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57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58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59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60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61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62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63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64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65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66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67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68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69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70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71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72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73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74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75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76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77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78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79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80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81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82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83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84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85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586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87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88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89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90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91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92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93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94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95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596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97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98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599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00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01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02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03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04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05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06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07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08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09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10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11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12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13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14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15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16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17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18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19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20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21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22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23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24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25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26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27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28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29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30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31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32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3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34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35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36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37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38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39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40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41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42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43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44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45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46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47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48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49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50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51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52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53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54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55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56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57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58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59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60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61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62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63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64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65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66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67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68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69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70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71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72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73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74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75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76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7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78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79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80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81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82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83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84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85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86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87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688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89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90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91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92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93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94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695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96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97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98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699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00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01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02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03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04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05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06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07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08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09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10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11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12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13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14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15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16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17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18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19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20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2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22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23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24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25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26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27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28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29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30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31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32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33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34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35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36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37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38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39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40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41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42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43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44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45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46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47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48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49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50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51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52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53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54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55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56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57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58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59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60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61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62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63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64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65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66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67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68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69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70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71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72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73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74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775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76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77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78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79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80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81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82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83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84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85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86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87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88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89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90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91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92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93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94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95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96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97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798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799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00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01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02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03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04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05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06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07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0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09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10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11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12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13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14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15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16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17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18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19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20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21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22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23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24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25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26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27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28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29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30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31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32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33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34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35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36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37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38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39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40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41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42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43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44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45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46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47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48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49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50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51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5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53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54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55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56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57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58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59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60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61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62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63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64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65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66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67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68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69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70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71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72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73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74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75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76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77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78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79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80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81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82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83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84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85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86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87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88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89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90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91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892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93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94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95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9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897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98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899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00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01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02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03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04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05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06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07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08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09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10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11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12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13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14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15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16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17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18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19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20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21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22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23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24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25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26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27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28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29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30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31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32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33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34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35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36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37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38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39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40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41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42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43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44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45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46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47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48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49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50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51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52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53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54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55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56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57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58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59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60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61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62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63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64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65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66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67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68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69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70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71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72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73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74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75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76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77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78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79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80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81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82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8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84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85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86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87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88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89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90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91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92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93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6994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95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96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97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6998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6999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00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01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02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03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04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05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06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07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08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09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10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11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12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13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14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15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16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17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18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19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20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21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22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23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24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25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26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2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28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29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30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31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32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33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34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35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36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37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38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39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40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41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42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43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44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45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46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47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48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49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50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51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52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53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54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55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56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57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58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59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60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61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62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63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64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65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66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67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68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69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70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7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72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73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74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75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76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77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78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79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80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81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082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83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84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85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86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87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88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89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90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91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92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93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94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95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96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097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98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099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00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01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02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03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04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05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06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07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08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09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10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11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12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13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14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15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16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17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18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19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20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21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22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23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24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25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26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27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28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29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30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31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32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33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34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35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36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37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38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39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40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41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42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43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44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45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46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47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48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49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50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51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52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53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54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55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56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57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5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59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60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61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62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63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64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65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66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67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68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169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70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71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72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73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74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75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76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77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78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79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80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81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82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83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84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85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86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87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88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89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90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91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92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93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94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95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96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97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198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199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00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01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0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03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04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05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06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07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08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09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10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11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12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13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14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15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16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17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18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19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20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21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22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23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24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25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26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27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28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29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30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31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32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33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34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35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36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37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38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39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40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41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42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43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44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45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4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47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48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49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50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51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52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53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54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55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56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57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58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59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60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61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62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63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64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65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66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67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68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69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70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71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72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73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74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75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76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77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78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79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80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81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82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83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84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85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286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87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88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89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90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91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92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93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94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95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296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97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98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299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00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01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02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03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04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05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06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07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08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09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10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11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12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13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14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15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16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17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18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19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20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21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22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23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24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25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26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27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28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29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30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31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32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3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34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35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36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37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38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39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40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41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42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43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44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45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46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47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48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49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50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51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52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53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54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55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56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57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58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59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60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61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62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63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64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65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66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67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68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69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70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71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72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73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74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75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76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77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78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79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80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81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82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83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84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85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86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87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388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89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90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91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92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93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94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395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96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97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98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399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00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01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02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03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04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05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06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07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08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09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10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11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12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13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14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15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16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17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18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19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20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21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22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23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24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25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26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27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28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29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30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31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32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33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34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35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36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37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38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39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40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41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42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43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44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45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46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47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48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49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50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51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52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53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54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55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56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57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58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59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60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61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62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63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64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65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66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67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68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69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70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71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72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73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74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475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76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77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78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79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80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81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82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83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84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85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86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87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88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89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90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91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92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93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94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95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96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97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498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499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00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01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02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03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04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05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06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07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08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09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10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11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12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13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14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15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16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17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18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19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20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21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22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23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24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25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26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27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28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29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30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31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32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33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34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35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36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37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38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39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40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41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42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43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44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45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46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47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48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49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50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51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52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53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54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55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56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57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58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59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60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61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62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63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64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65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66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67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68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69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70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71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72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73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74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75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76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77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78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79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80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81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82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83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84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85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86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87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88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89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90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91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592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93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94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95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9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597" name="Picture 60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98" name="Picture 607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599" name="Picture 608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00" name="Picture 60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601" name="Picture 610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602" name="Picture 611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03" name="Picture 61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604" name="Picture 613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605" name="Picture 614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606" name="Picture 615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477520</xdr:rowOff>
    </xdr:to>
    <xdr:pic>
      <xdr:nvPicPr>
        <xdr:cNvPr id="27607" name="Picture 616" descr="clipboard/drawings/NULL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1424920" y="3885565"/>
          <a:ext cx="459740" cy="4775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08" name="Picture 617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09" name="Picture 61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10" name="Picture 61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11" name="Picture 620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12" name="Picture 62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13" name="Picture 62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14" name="Picture 623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15" name="Picture 62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16" name="Picture 62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17" name="Picture 62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18" name="Picture 62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19" name="Picture 628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20" name="Picture 62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21" name="Picture 63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22" name="Picture 631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23" name="Picture 632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24" name="Picture 63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25" name="Picture 634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26" name="Picture 635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27" name="Picture 63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28" name="Picture 63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29" name="Picture 63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30" name="Picture 639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31" name="Picture 640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32" name="Picture 641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33" name="Picture 642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34" name="Picture 643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35" name="Picture 644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496570</xdr:rowOff>
    </xdr:to>
    <xdr:pic>
      <xdr:nvPicPr>
        <xdr:cNvPr id="27636" name="Picture 645" descr="clipboard/drawings/NULL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11424920" y="3885565"/>
          <a:ext cx="459740" cy="4965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37" name="Picture 646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38" name="Picture 647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9525</xdr:colOff>
      <xdr:row>4</xdr:row>
      <xdr:rowOff>0</xdr:rowOff>
    </xdr:from>
    <xdr:to>
      <xdr:col>9</xdr:col>
      <xdr:colOff>50165</xdr:colOff>
      <xdr:row>4</xdr:row>
      <xdr:rowOff>487045</xdr:rowOff>
    </xdr:to>
    <xdr:pic>
      <xdr:nvPicPr>
        <xdr:cNvPr id="27639" name="Picture 648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1424920" y="3885565"/>
          <a:ext cx="459740" cy="4870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7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8100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8101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8102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8103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8105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8106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8107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8108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8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676275</xdr:colOff>
      <xdr:row>4</xdr:row>
      <xdr:rowOff>0</xdr:rowOff>
    </xdr:from>
    <xdr:to>
      <xdr:col>32</xdr:col>
      <xdr:colOff>1153160</xdr:colOff>
      <xdr:row>5</xdr:row>
      <xdr:rowOff>280035</xdr:rowOff>
    </xdr:to>
    <xdr:pic>
      <xdr:nvPicPr>
        <xdr:cNvPr id="29176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7997150" y="3885565"/>
          <a:ext cx="476885" cy="940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9637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9638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9639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9640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9642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9643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9644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0</xdr:colOff>
      <xdr:row>4</xdr:row>
      <xdr:rowOff>0</xdr:rowOff>
    </xdr:from>
    <xdr:to>
      <xdr:col>32</xdr:col>
      <xdr:colOff>78740</xdr:colOff>
      <xdr:row>4</xdr:row>
      <xdr:rowOff>383540</xdr:rowOff>
    </xdr:to>
    <xdr:sp>
      <xdr:nvSpPr>
        <xdr:cNvPr id="29645" name="Text Box 9540"/>
        <xdr:cNvSpPr txBox="1"/>
      </xdr:nvSpPr>
      <xdr:spPr>
        <a:xfrm>
          <a:off x="27320875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7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8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299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5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6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236220</xdr:colOff>
      <xdr:row>4</xdr:row>
      <xdr:rowOff>0</xdr:rowOff>
    </xdr:from>
    <xdr:to>
      <xdr:col>32</xdr:col>
      <xdr:colOff>762635</xdr:colOff>
      <xdr:row>4</xdr:row>
      <xdr:rowOff>481965</xdr:rowOff>
    </xdr:to>
    <xdr:pic>
      <xdr:nvPicPr>
        <xdr:cNvPr id="307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27557095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32</xdr:col>
      <xdr:colOff>676275</xdr:colOff>
      <xdr:row>4</xdr:row>
      <xdr:rowOff>0</xdr:rowOff>
    </xdr:from>
    <xdr:to>
      <xdr:col>32</xdr:col>
      <xdr:colOff>1153160</xdr:colOff>
      <xdr:row>5</xdr:row>
      <xdr:rowOff>280035</xdr:rowOff>
    </xdr:to>
    <xdr:pic>
      <xdr:nvPicPr>
        <xdr:cNvPr id="30713" name="Picture 649" descr="clipboard/drawings/NULL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27997150" y="3885565"/>
          <a:ext cx="476885" cy="940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62865</xdr:rowOff>
    </xdr:to>
    <xdr:sp>
      <xdr:nvSpPr>
        <xdr:cNvPr id="202" name="Text Box 9540"/>
        <xdr:cNvSpPr txBox="1"/>
      </xdr:nvSpPr>
      <xdr:spPr>
        <a:xfrm>
          <a:off x="4883785" y="3885565"/>
          <a:ext cx="79375" cy="723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07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08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09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0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1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2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3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4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5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6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7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8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19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20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21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22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23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79375</xdr:colOff>
      <xdr:row>5</xdr:row>
      <xdr:rowOff>180975</xdr:rowOff>
    </xdr:to>
    <xdr:sp>
      <xdr:nvSpPr>
        <xdr:cNvPr id="224" name="Text Box 9540"/>
        <xdr:cNvSpPr txBox="1"/>
      </xdr:nvSpPr>
      <xdr:spPr>
        <a:xfrm>
          <a:off x="4053840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2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27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28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29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30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31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32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33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4</xdr:row>
      <xdr:rowOff>383540</xdr:rowOff>
    </xdr:to>
    <xdr:sp>
      <xdr:nvSpPr>
        <xdr:cNvPr id="334" name="Text Box 9540"/>
        <xdr:cNvSpPr txBox="1"/>
      </xdr:nvSpPr>
      <xdr:spPr>
        <a:xfrm>
          <a:off x="4053840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35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36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37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38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4</xdr:row>
      <xdr:rowOff>383540</xdr:rowOff>
    </xdr:to>
    <xdr:sp>
      <xdr:nvSpPr>
        <xdr:cNvPr id="339" name="Text Box 9540"/>
        <xdr:cNvSpPr txBox="1"/>
      </xdr:nvSpPr>
      <xdr:spPr>
        <a:xfrm>
          <a:off x="4053840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40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41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42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43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44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45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46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4</xdr:row>
      <xdr:rowOff>383540</xdr:rowOff>
    </xdr:to>
    <xdr:sp>
      <xdr:nvSpPr>
        <xdr:cNvPr id="347" name="Text Box 9540"/>
        <xdr:cNvSpPr txBox="1"/>
      </xdr:nvSpPr>
      <xdr:spPr>
        <a:xfrm>
          <a:off x="4053840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48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49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50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51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4</xdr:row>
      <xdr:rowOff>383540</xdr:rowOff>
    </xdr:to>
    <xdr:sp>
      <xdr:nvSpPr>
        <xdr:cNvPr id="352" name="Text Box 9540"/>
        <xdr:cNvSpPr txBox="1"/>
      </xdr:nvSpPr>
      <xdr:spPr>
        <a:xfrm>
          <a:off x="4053840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54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55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56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57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58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59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60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4</xdr:row>
      <xdr:rowOff>383540</xdr:rowOff>
    </xdr:to>
    <xdr:sp>
      <xdr:nvSpPr>
        <xdr:cNvPr id="361" name="Text Box 9540"/>
        <xdr:cNvSpPr txBox="1"/>
      </xdr:nvSpPr>
      <xdr:spPr>
        <a:xfrm>
          <a:off x="4053840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62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63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64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65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4</xdr:row>
      <xdr:rowOff>383540</xdr:rowOff>
    </xdr:to>
    <xdr:sp>
      <xdr:nvSpPr>
        <xdr:cNvPr id="366" name="Text Box 9540"/>
        <xdr:cNvSpPr txBox="1"/>
      </xdr:nvSpPr>
      <xdr:spPr>
        <a:xfrm>
          <a:off x="4053840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67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68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69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70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71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72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73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4</xdr:row>
      <xdr:rowOff>383540</xdr:rowOff>
    </xdr:to>
    <xdr:sp>
      <xdr:nvSpPr>
        <xdr:cNvPr id="374" name="Text Box 9540"/>
        <xdr:cNvSpPr txBox="1"/>
      </xdr:nvSpPr>
      <xdr:spPr>
        <a:xfrm>
          <a:off x="4053840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375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76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377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378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4</xdr:row>
      <xdr:rowOff>383540</xdr:rowOff>
    </xdr:to>
    <xdr:sp>
      <xdr:nvSpPr>
        <xdr:cNvPr id="379" name="Text Box 9540"/>
        <xdr:cNvSpPr txBox="1"/>
      </xdr:nvSpPr>
      <xdr:spPr>
        <a:xfrm>
          <a:off x="4053840" y="3885565"/>
          <a:ext cx="7874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3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03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04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05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06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07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08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09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10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11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12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13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14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15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16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17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30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31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32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33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34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35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36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37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38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39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40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41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42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43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44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45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46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47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48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49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50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51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52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53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54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330835</xdr:rowOff>
    </xdr:to>
    <xdr:sp>
      <xdr:nvSpPr>
        <xdr:cNvPr id="455" name="Text Box 9540"/>
        <xdr:cNvSpPr txBox="1"/>
      </xdr:nvSpPr>
      <xdr:spPr>
        <a:xfrm>
          <a:off x="4053840" y="3885565"/>
          <a:ext cx="7874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56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23495</xdr:rowOff>
    </xdr:to>
    <xdr:sp>
      <xdr:nvSpPr>
        <xdr:cNvPr id="457" name="Text Box 9540"/>
        <xdr:cNvSpPr txBox="1"/>
      </xdr:nvSpPr>
      <xdr:spPr>
        <a:xfrm>
          <a:off x="4053840" y="3885565"/>
          <a:ext cx="7874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78740</xdr:colOff>
      <xdr:row>5</xdr:row>
      <xdr:rowOff>177165</xdr:rowOff>
    </xdr:to>
    <xdr:sp>
      <xdr:nvSpPr>
        <xdr:cNvPr id="458" name="Text Box 9540"/>
        <xdr:cNvSpPr txBox="1"/>
      </xdr:nvSpPr>
      <xdr:spPr>
        <a:xfrm>
          <a:off x="4053840" y="3885565"/>
          <a:ext cx="7874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4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5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4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4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5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5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53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5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5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5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5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58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5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6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6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6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6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6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65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6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6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6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6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70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7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72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7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74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75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7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7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7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7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80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8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8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8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8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8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9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9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9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9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59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9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0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60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60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60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1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1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1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61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1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1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1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2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62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622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623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624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625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626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627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628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629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630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631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632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633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634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635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636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3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638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3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4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5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5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5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5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460375</xdr:rowOff>
    </xdr:to>
    <xdr:sp>
      <xdr:nvSpPr>
        <xdr:cNvPr id="656" name="Text Box 9540"/>
        <xdr:cNvSpPr txBox="1"/>
      </xdr:nvSpPr>
      <xdr:spPr>
        <a:xfrm>
          <a:off x="488378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5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460375</xdr:rowOff>
    </xdr:to>
    <xdr:sp>
      <xdr:nvSpPr>
        <xdr:cNvPr id="658" name="Text Box 9540"/>
        <xdr:cNvSpPr txBox="1"/>
      </xdr:nvSpPr>
      <xdr:spPr>
        <a:xfrm>
          <a:off x="488378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65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6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6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6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663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6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6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6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6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6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6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68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68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74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74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744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4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4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4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75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75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753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754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5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5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757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5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5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760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6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762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6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6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765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6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767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6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769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7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771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7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7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774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7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776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7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77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77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780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8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78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8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78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78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79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79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9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79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9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79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7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8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8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5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461010</xdr:rowOff>
    </xdr:to>
    <xdr:sp>
      <xdr:nvSpPr>
        <xdr:cNvPr id="1891" name="Text Box 9540"/>
        <xdr:cNvSpPr txBox="1"/>
      </xdr:nvSpPr>
      <xdr:spPr>
        <a:xfrm>
          <a:off x="4883785" y="3885565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537210</xdr:rowOff>
    </xdr:to>
    <xdr:sp>
      <xdr:nvSpPr>
        <xdr:cNvPr id="1892" name="Text Box 9540"/>
        <xdr:cNvSpPr txBox="1"/>
      </xdr:nvSpPr>
      <xdr:spPr>
        <a:xfrm>
          <a:off x="4883785" y="3885565"/>
          <a:ext cx="79375" cy="537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461010</xdr:rowOff>
    </xdr:to>
    <xdr:sp>
      <xdr:nvSpPr>
        <xdr:cNvPr id="1893" name="Text Box 9540"/>
        <xdr:cNvSpPr txBox="1"/>
      </xdr:nvSpPr>
      <xdr:spPr>
        <a:xfrm>
          <a:off x="4883785" y="3885565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1894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8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9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90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0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0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1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2212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2214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1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1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1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1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1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2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2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2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2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2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2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2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2227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2228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2229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3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4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5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5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5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5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5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5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5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5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6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6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7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7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7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7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7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7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7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7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7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8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8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2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8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8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8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8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8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8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29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29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0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0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0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0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0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0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0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0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0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0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1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1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1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1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1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1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1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1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1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1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25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2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30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31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32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33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34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35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36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37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38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2339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2340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41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42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2343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44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45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2346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47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2348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49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50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2351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2352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2353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5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55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5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5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5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5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6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6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6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6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6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6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6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6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6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6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7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37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7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7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7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7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2378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538480</xdr:rowOff>
    </xdr:to>
    <xdr:sp>
      <xdr:nvSpPr>
        <xdr:cNvPr id="2379" name="Text Box 9540"/>
        <xdr:cNvSpPr txBox="1"/>
      </xdr:nvSpPr>
      <xdr:spPr>
        <a:xfrm>
          <a:off x="4883785" y="3885565"/>
          <a:ext cx="79375" cy="538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2380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38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8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8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8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9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2394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3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2396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2397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2398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39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0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2401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0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0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2404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0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2406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0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0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2409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1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2411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1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2413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1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2415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1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1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2418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1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384175</xdr:rowOff>
    </xdr:to>
    <xdr:sp>
      <xdr:nvSpPr>
        <xdr:cNvPr id="2420" name="Text Box 9540"/>
        <xdr:cNvSpPr txBox="1"/>
      </xdr:nvSpPr>
      <xdr:spPr>
        <a:xfrm>
          <a:off x="4883785" y="3885565"/>
          <a:ext cx="7112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2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242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423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384175</xdr:rowOff>
    </xdr:to>
    <xdr:sp>
      <xdr:nvSpPr>
        <xdr:cNvPr id="2424" name="Text Box 9540"/>
        <xdr:cNvSpPr txBox="1"/>
      </xdr:nvSpPr>
      <xdr:spPr>
        <a:xfrm>
          <a:off x="4883785" y="3885565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2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2428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3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4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4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4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569595</xdr:rowOff>
    </xdr:to>
    <xdr:sp>
      <xdr:nvSpPr>
        <xdr:cNvPr id="2472" name="Text Box 9540"/>
        <xdr:cNvSpPr txBox="1"/>
      </xdr:nvSpPr>
      <xdr:spPr>
        <a:xfrm>
          <a:off x="488378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475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7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7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8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8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8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8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8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8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8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8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4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9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2491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49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49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49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49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49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49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498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49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2500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2501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2502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2503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5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55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55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5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5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6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6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6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6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6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6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6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56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56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6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7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7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7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7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7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7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7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58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8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58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8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586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58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58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591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59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2595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5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59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59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59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0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4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4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4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4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4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4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4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5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5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5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5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2656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65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65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65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66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66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66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663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66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2665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2666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2667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2668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6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2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72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72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2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2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2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2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2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2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2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3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3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73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73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3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3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3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3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3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3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4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4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74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4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74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5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751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275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75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756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75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2760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6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6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6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6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6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6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6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6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7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7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7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7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77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7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0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0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1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1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1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1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1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1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1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1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82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2821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282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2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824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2825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2826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2827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2828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8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8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8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8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8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9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891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289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28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2895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89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89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898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89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0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0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02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0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0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05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0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0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0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0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10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1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1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1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1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15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1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1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2918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1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2920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2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2922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23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2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25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2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2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2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292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30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461010</xdr:rowOff>
    </xdr:to>
    <xdr:sp>
      <xdr:nvSpPr>
        <xdr:cNvPr id="2931" name="Text Box 9540"/>
        <xdr:cNvSpPr txBox="1"/>
      </xdr:nvSpPr>
      <xdr:spPr>
        <a:xfrm>
          <a:off x="4883785" y="3885565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537210</xdr:rowOff>
    </xdr:to>
    <xdr:sp>
      <xdr:nvSpPr>
        <xdr:cNvPr id="2932" name="Text Box 9540"/>
        <xdr:cNvSpPr txBox="1"/>
      </xdr:nvSpPr>
      <xdr:spPr>
        <a:xfrm>
          <a:off x="4883785" y="3885565"/>
          <a:ext cx="79375" cy="537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461010</xdr:rowOff>
    </xdr:to>
    <xdr:sp>
      <xdr:nvSpPr>
        <xdr:cNvPr id="2933" name="Text Box 9540"/>
        <xdr:cNvSpPr txBox="1"/>
      </xdr:nvSpPr>
      <xdr:spPr>
        <a:xfrm>
          <a:off x="4883785" y="3885565"/>
          <a:ext cx="79375" cy="4610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2934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35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3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3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4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4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4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4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4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5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5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5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5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5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5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5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2959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538480</xdr:rowOff>
    </xdr:to>
    <xdr:sp>
      <xdr:nvSpPr>
        <xdr:cNvPr id="2960" name="Text Box 9540"/>
        <xdr:cNvSpPr txBox="1"/>
      </xdr:nvSpPr>
      <xdr:spPr>
        <a:xfrm>
          <a:off x="4883785" y="3885565"/>
          <a:ext cx="79375" cy="538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2961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6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6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6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6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6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6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6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6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7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7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7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7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2975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2977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7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7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8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8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8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8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8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9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9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9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9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299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9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299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29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0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3003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0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0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1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2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460375</xdr:rowOff>
    </xdr:to>
    <xdr:sp>
      <xdr:nvSpPr>
        <xdr:cNvPr id="3021" name="Text Box 9540"/>
        <xdr:cNvSpPr txBox="1"/>
      </xdr:nvSpPr>
      <xdr:spPr>
        <a:xfrm>
          <a:off x="488378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2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460375</xdr:rowOff>
    </xdr:to>
    <xdr:sp>
      <xdr:nvSpPr>
        <xdr:cNvPr id="3023" name="Text Box 9540"/>
        <xdr:cNvSpPr txBox="1"/>
      </xdr:nvSpPr>
      <xdr:spPr>
        <a:xfrm>
          <a:off x="488378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02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2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2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2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3028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2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3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4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4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4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3049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5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5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5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5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5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5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05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05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6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6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6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6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6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6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6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06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6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6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7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7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07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7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07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07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7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9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3094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3096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9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0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0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3109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3110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3111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1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1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1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1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1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1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2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3139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535305</xdr:rowOff>
    </xdr:to>
    <xdr:sp>
      <xdr:nvSpPr>
        <xdr:cNvPr id="3140" name="Text Box 9540"/>
        <xdr:cNvSpPr txBox="1"/>
      </xdr:nvSpPr>
      <xdr:spPr>
        <a:xfrm>
          <a:off x="488378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3141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4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43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44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45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46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47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48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49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50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51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52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53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54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535305</xdr:rowOff>
    </xdr:to>
    <xdr:sp>
      <xdr:nvSpPr>
        <xdr:cNvPr id="3155" name="Text Box 9540"/>
        <xdr:cNvSpPr txBox="1"/>
      </xdr:nvSpPr>
      <xdr:spPr>
        <a:xfrm>
          <a:off x="488378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3156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5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5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5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6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6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16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6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6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16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6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6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6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6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17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7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7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7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7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7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17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7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18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8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318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8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318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1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3200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3201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3202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0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0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1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322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3230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3231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3232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3233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3234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3235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3236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3237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3238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3239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92710</xdr:rowOff>
    </xdr:to>
    <xdr:sp>
      <xdr:nvSpPr>
        <xdr:cNvPr id="3240" name="Text Box 9540"/>
        <xdr:cNvSpPr txBox="1"/>
      </xdr:nvSpPr>
      <xdr:spPr>
        <a:xfrm>
          <a:off x="4883785" y="3885565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92710</xdr:rowOff>
    </xdr:to>
    <xdr:sp>
      <xdr:nvSpPr>
        <xdr:cNvPr id="3241" name="Text Box 9540"/>
        <xdr:cNvSpPr txBox="1"/>
      </xdr:nvSpPr>
      <xdr:spPr>
        <a:xfrm>
          <a:off x="4883785" y="3885565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3242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92710</xdr:rowOff>
    </xdr:to>
    <xdr:sp>
      <xdr:nvSpPr>
        <xdr:cNvPr id="3243" name="Text Box 9540"/>
        <xdr:cNvSpPr txBox="1"/>
      </xdr:nvSpPr>
      <xdr:spPr>
        <a:xfrm>
          <a:off x="4883785" y="3885565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92710</xdr:rowOff>
    </xdr:to>
    <xdr:sp>
      <xdr:nvSpPr>
        <xdr:cNvPr id="3244" name="Text Box 9540"/>
        <xdr:cNvSpPr txBox="1"/>
      </xdr:nvSpPr>
      <xdr:spPr>
        <a:xfrm>
          <a:off x="4883785" y="3885565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3245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92710</xdr:rowOff>
    </xdr:to>
    <xdr:sp>
      <xdr:nvSpPr>
        <xdr:cNvPr id="3246" name="Text Box 9540"/>
        <xdr:cNvSpPr txBox="1"/>
      </xdr:nvSpPr>
      <xdr:spPr>
        <a:xfrm>
          <a:off x="4883785" y="3885565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3247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92710</xdr:rowOff>
    </xdr:to>
    <xdr:sp>
      <xdr:nvSpPr>
        <xdr:cNvPr id="3248" name="Text Box 9540"/>
        <xdr:cNvSpPr txBox="1"/>
      </xdr:nvSpPr>
      <xdr:spPr>
        <a:xfrm>
          <a:off x="4883785" y="3885565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92710</xdr:rowOff>
    </xdr:to>
    <xdr:sp>
      <xdr:nvSpPr>
        <xdr:cNvPr id="3249" name="Text Box 9540"/>
        <xdr:cNvSpPr txBox="1"/>
      </xdr:nvSpPr>
      <xdr:spPr>
        <a:xfrm>
          <a:off x="4883785" y="3885565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546100</xdr:rowOff>
    </xdr:to>
    <xdr:sp>
      <xdr:nvSpPr>
        <xdr:cNvPr id="3250" name="Text Box 9540"/>
        <xdr:cNvSpPr txBox="1"/>
      </xdr:nvSpPr>
      <xdr:spPr>
        <a:xfrm>
          <a:off x="4883785" y="3885565"/>
          <a:ext cx="79375" cy="546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92710</xdr:rowOff>
    </xdr:to>
    <xdr:sp>
      <xdr:nvSpPr>
        <xdr:cNvPr id="3251" name="Text Box 9540"/>
        <xdr:cNvSpPr txBox="1"/>
      </xdr:nvSpPr>
      <xdr:spPr>
        <a:xfrm>
          <a:off x="4883785" y="3885565"/>
          <a:ext cx="79375" cy="753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390525</xdr:rowOff>
    </xdr:to>
    <xdr:sp>
      <xdr:nvSpPr>
        <xdr:cNvPr id="3252" name="Text Box 9540"/>
        <xdr:cNvSpPr txBox="1"/>
      </xdr:nvSpPr>
      <xdr:spPr>
        <a:xfrm>
          <a:off x="4883785" y="3885565"/>
          <a:ext cx="7937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5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5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3255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5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5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3258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5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6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6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3262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6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6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3265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6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6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6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3269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7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7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327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27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7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7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7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28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2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569595</xdr:rowOff>
    </xdr:to>
    <xdr:sp>
      <xdr:nvSpPr>
        <xdr:cNvPr id="3319" name="Text Box 9540"/>
        <xdr:cNvSpPr txBox="1"/>
      </xdr:nvSpPr>
      <xdr:spPr>
        <a:xfrm>
          <a:off x="488378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2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2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2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2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2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2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3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3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3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3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33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3337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33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33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34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34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34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34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34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345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3346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347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3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39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0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0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0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0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0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0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0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0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0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0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1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1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1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1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1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1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1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1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1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1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2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2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2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2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2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3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3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3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3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3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4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5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8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8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8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8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8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8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9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9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9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49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4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9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3497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49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49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0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0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0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0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0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505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3506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507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5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6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6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6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6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6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6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6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6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6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6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7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7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7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7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7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7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7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7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7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7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8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8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8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8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8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59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9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59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5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59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59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0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1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4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4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4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4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4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4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5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5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5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5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5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3657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65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65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660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3661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662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6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1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1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1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1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2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2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2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3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3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3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3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3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3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3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3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3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4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4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4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4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4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7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7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8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8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8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8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8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8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8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8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7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9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3791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79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79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79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79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79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79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79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799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3800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801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5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85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85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5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5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5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5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6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6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6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6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6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86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86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6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6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6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7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7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7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7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7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87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8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88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8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88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88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89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8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89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89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89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89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89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89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89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89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90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90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90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90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90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3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3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4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4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4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4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4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4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4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4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95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3951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395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95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95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95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395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95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395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959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3960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3961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39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1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1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1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1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1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1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1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2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2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2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2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2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2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2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2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2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2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3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3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3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3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3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3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4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4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4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04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4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5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5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5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5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5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5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5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5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5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6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6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6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6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06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9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0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09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0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0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0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0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0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0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0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0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11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4111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11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1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114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4115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116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6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6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7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7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7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7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18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1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569595</xdr:rowOff>
    </xdr:to>
    <xdr:sp>
      <xdr:nvSpPr>
        <xdr:cNvPr id="4182" name="Text Box 9540"/>
        <xdr:cNvSpPr txBox="1"/>
      </xdr:nvSpPr>
      <xdr:spPr>
        <a:xfrm>
          <a:off x="488378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1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18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185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18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187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188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189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190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19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192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193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19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195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19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19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19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1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20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0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0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20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0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0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21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1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1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1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1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1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1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1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2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4230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3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4232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33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3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35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3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3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38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3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40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4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42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43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4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245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246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247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48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4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50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25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5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5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5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25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5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5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25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6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6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6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6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26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6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6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6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6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26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7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4288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2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4290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4291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535305</xdr:rowOff>
    </xdr:to>
    <xdr:sp>
      <xdr:nvSpPr>
        <xdr:cNvPr id="4292" name="Text Box 9540"/>
        <xdr:cNvSpPr txBox="1"/>
      </xdr:nvSpPr>
      <xdr:spPr>
        <a:xfrm>
          <a:off x="488378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4293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29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295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296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297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298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299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300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301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302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303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304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305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306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535305</xdr:rowOff>
    </xdr:to>
    <xdr:sp>
      <xdr:nvSpPr>
        <xdr:cNvPr id="4307" name="Text Box 9540"/>
        <xdr:cNvSpPr txBox="1"/>
      </xdr:nvSpPr>
      <xdr:spPr>
        <a:xfrm>
          <a:off x="488378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308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0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10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1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12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313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314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315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1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1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18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1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20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2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2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2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32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2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2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32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2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2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3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3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33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3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3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3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3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33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3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4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5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5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5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5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4356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5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4358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5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0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1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2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3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5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8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69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70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371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372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4373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74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75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76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80010</xdr:rowOff>
    </xdr:to>
    <xdr:sp>
      <xdr:nvSpPr>
        <xdr:cNvPr id="4377" name="Text Box 9540"/>
        <xdr:cNvSpPr txBox="1"/>
      </xdr:nvSpPr>
      <xdr:spPr>
        <a:xfrm>
          <a:off x="4883785" y="3885565"/>
          <a:ext cx="79375" cy="740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7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7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8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38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38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8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8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39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9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9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9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439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9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39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3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1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4414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441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4416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4417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535305</xdr:rowOff>
    </xdr:to>
    <xdr:sp>
      <xdr:nvSpPr>
        <xdr:cNvPr id="4418" name="Text Box 9540"/>
        <xdr:cNvSpPr txBox="1"/>
      </xdr:nvSpPr>
      <xdr:spPr>
        <a:xfrm>
          <a:off x="488378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461645</xdr:rowOff>
    </xdr:to>
    <xdr:sp>
      <xdr:nvSpPr>
        <xdr:cNvPr id="4419" name="Text Box 9540"/>
        <xdr:cNvSpPr txBox="1"/>
      </xdr:nvSpPr>
      <xdr:spPr>
        <a:xfrm>
          <a:off x="4883785" y="3885565"/>
          <a:ext cx="79375" cy="461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420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1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2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3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4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5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6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7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8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29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30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31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32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535305</xdr:rowOff>
    </xdr:to>
    <xdr:sp>
      <xdr:nvSpPr>
        <xdr:cNvPr id="4433" name="Text Box 9540"/>
        <xdr:cNvSpPr txBox="1"/>
      </xdr:nvSpPr>
      <xdr:spPr>
        <a:xfrm>
          <a:off x="4883785" y="3885565"/>
          <a:ext cx="79375" cy="535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30480</xdr:rowOff>
    </xdr:to>
    <xdr:sp>
      <xdr:nvSpPr>
        <xdr:cNvPr id="4434" name="Text Box 9540"/>
        <xdr:cNvSpPr txBox="1"/>
      </xdr:nvSpPr>
      <xdr:spPr>
        <a:xfrm>
          <a:off x="4883785" y="3885565"/>
          <a:ext cx="79375" cy="690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4435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3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3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4438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3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4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4441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4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4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4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4445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4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4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4448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4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5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5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4</xdr:row>
      <xdr:rowOff>536575</xdr:rowOff>
    </xdr:to>
    <xdr:sp>
      <xdr:nvSpPr>
        <xdr:cNvPr id="4452" name="Text Box 9540"/>
        <xdr:cNvSpPr txBox="1"/>
      </xdr:nvSpPr>
      <xdr:spPr>
        <a:xfrm>
          <a:off x="4883785" y="3885565"/>
          <a:ext cx="71120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5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5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445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45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6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7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7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47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4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569595</xdr:rowOff>
    </xdr:to>
    <xdr:sp>
      <xdr:nvSpPr>
        <xdr:cNvPr id="4502" name="Text Box 9540"/>
        <xdr:cNvSpPr txBox="1"/>
      </xdr:nvSpPr>
      <xdr:spPr>
        <a:xfrm>
          <a:off x="488378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0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0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0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1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1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1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1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1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1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1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51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4520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52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2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2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2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2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2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2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528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4529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530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5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8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8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8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8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8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8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8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8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9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9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9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9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9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59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9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9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9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59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0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0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0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0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0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1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1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1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1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1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1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2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3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3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3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3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6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6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6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7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7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7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7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7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7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7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7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4680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68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8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8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8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68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8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68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688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4689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690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6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4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74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74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4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4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4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4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4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5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5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5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5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75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75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5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5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5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5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6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6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6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6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76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7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77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7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77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77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77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8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9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9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9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79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7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2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2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2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3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3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3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3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3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3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3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83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4840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84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4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843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4844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845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8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9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9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89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0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0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0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0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1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1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1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1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1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1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2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2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2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2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2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2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2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2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5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6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6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6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6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6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6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6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6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7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7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4974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497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97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97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97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497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98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498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982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4983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4984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49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3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03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03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3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4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4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4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4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4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4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4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4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04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04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5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5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5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5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5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5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5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5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06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6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06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6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06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06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07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7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7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7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7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7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8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8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8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8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8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8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8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08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0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1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2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2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2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2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2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2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2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2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3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13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5134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13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13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13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13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3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14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14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5142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5143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5144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1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19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9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19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19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0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0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0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0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0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0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0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0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0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0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1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1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1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1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1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1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1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1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2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2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2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2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522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2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3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3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3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3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38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39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40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41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42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4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44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4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46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47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7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8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8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8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8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8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8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8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8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9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2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93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5294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321310</xdr:rowOff>
    </xdr:to>
    <xdr:sp>
      <xdr:nvSpPr>
        <xdr:cNvPr id="5295" name="Text Box 9540"/>
        <xdr:cNvSpPr txBox="1"/>
      </xdr:nvSpPr>
      <xdr:spPr>
        <a:xfrm>
          <a:off x="4883785" y="3885565"/>
          <a:ext cx="81280" cy="981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29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5297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5298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5299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35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35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35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35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35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36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536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53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569595</xdr:rowOff>
    </xdr:to>
    <xdr:sp>
      <xdr:nvSpPr>
        <xdr:cNvPr id="5365" name="Text Box 9540"/>
        <xdr:cNvSpPr txBox="1"/>
      </xdr:nvSpPr>
      <xdr:spPr>
        <a:xfrm>
          <a:off x="488378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66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67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68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69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70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71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7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7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7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7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7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8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8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84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85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5386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3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1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5414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5415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5416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5417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5418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5419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5420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5421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42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42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2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2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42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2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2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42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3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43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3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3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43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3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43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543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544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54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2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10627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2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2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3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460375</xdr:rowOff>
    </xdr:to>
    <xdr:sp>
      <xdr:nvSpPr>
        <xdr:cNvPr id="10645" name="Text Box 9540"/>
        <xdr:cNvSpPr txBox="1"/>
      </xdr:nvSpPr>
      <xdr:spPr>
        <a:xfrm>
          <a:off x="488378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4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460375</xdr:rowOff>
    </xdr:to>
    <xdr:sp>
      <xdr:nvSpPr>
        <xdr:cNvPr id="10647" name="Text Box 9540"/>
        <xdr:cNvSpPr txBox="1"/>
      </xdr:nvSpPr>
      <xdr:spPr>
        <a:xfrm>
          <a:off x="488378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64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4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5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5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10652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5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5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5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5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5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5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6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7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7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7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10673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7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7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7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8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8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68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68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8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8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8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69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9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69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9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6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69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0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10718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1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10720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2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3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3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3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10733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10734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10735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3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3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4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5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6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6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6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6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6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6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6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6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6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6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7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7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7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7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7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7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7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7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7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79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80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8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8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8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8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8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8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8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7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9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9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9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9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94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795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9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9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9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79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0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0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0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0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0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0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0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0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0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0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1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1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1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1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1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1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1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1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1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1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2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2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22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2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2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2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2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2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28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2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30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3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32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33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3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3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3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3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3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3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4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4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4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4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4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5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5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5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5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5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5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5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5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6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6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10862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6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6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6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6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6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6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6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460375</xdr:rowOff>
    </xdr:to>
    <xdr:sp>
      <xdr:nvSpPr>
        <xdr:cNvPr id="10880" name="Text Box 9540"/>
        <xdr:cNvSpPr txBox="1"/>
      </xdr:nvSpPr>
      <xdr:spPr>
        <a:xfrm>
          <a:off x="488378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8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460375</xdr:rowOff>
    </xdr:to>
    <xdr:sp>
      <xdr:nvSpPr>
        <xdr:cNvPr id="10882" name="Text Box 9540"/>
        <xdr:cNvSpPr txBox="1"/>
      </xdr:nvSpPr>
      <xdr:spPr>
        <a:xfrm>
          <a:off x="4883785" y="3885565"/>
          <a:ext cx="79375" cy="460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883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8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8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88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10887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8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0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0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0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07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394335</xdr:rowOff>
    </xdr:to>
    <xdr:sp>
      <xdr:nvSpPr>
        <xdr:cNvPr id="10908" name="Text Box 9540"/>
        <xdr:cNvSpPr txBox="1"/>
      </xdr:nvSpPr>
      <xdr:spPr>
        <a:xfrm>
          <a:off x="4883785" y="3885565"/>
          <a:ext cx="79375" cy="394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0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1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1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1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1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1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15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16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917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918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1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2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21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2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2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2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2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92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2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2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29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3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931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3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3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536575</xdr:rowOff>
    </xdr:to>
    <xdr:sp>
      <xdr:nvSpPr>
        <xdr:cNvPr id="10934" name="Text Box 9540"/>
        <xdr:cNvSpPr txBox="1"/>
      </xdr:nvSpPr>
      <xdr:spPr>
        <a:xfrm>
          <a:off x="4883785" y="3885565"/>
          <a:ext cx="79375" cy="5365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3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384175</xdr:rowOff>
    </xdr:to>
    <xdr:sp>
      <xdr:nvSpPr>
        <xdr:cNvPr id="10936" name="Text Box 9540"/>
        <xdr:cNvSpPr txBox="1"/>
      </xdr:nvSpPr>
      <xdr:spPr>
        <a:xfrm>
          <a:off x="4883785" y="3885565"/>
          <a:ext cx="79375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3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4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5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5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535940</xdr:rowOff>
    </xdr:to>
    <xdr:sp>
      <xdr:nvSpPr>
        <xdr:cNvPr id="10953" name="Text Box 9540"/>
        <xdr:cNvSpPr txBox="1"/>
      </xdr:nvSpPr>
      <xdr:spPr>
        <a:xfrm>
          <a:off x="4883785" y="3885565"/>
          <a:ext cx="79375" cy="535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5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4</xdr:row>
      <xdr:rowOff>383540</xdr:rowOff>
    </xdr:to>
    <xdr:sp>
      <xdr:nvSpPr>
        <xdr:cNvPr id="10955" name="Text Box 9540"/>
        <xdr:cNvSpPr txBox="1"/>
      </xdr:nvSpPr>
      <xdr:spPr>
        <a:xfrm>
          <a:off x="4883785" y="3885565"/>
          <a:ext cx="79375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5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5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5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5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6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6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6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6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6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6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6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6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10968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10969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180975</xdr:rowOff>
    </xdr:to>
    <xdr:sp>
      <xdr:nvSpPr>
        <xdr:cNvPr id="10970" name="Text Box 9540"/>
        <xdr:cNvSpPr txBox="1"/>
      </xdr:nvSpPr>
      <xdr:spPr>
        <a:xfrm>
          <a:off x="4883785" y="3885565"/>
          <a:ext cx="79375" cy="8413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7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8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099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00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00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00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00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00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00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006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007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008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009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010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011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012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013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1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1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1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1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1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1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2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3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4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4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4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04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044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384175</xdr:rowOff>
    </xdr:to>
    <xdr:sp>
      <xdr:nvSpPr>
        <xdr:cNvPr id="11045" name="Text Box 9540"/>
        <xdr:cNvSpPr txBox="1"/>
      </xdr:nvSpPr>
      <xdr:spPr>
        <a:xfrm>
          <a:off x="4883785" y="3885565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04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11049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5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6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6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6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06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569595</xdr:rowOff>
    </xdr:to>
    <xdr:sp>
      <xdr:nvSpPr>
        <xdr:cNvPr id="11093" name="Text Box 9540"/>
        <xdr:cNvSpPr txBox="1"/>
      </xdr:nvSpPr>
      <xdr:spPr>
        <a:xfrm>
          <a:off x="488378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096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09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0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0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11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11112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11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1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1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1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1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1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119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2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121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11122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123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11124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7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7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7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7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8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8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8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8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8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8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8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8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8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18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9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9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9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9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9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9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9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19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1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0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20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0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20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207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20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1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212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1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11216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1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1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2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3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6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6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6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6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6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6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7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7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7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7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7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11277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27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27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28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28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28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28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284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28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286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11287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288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11289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2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4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34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34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4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4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4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4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4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4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5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5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5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35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35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5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5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5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5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5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6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6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6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36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6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37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7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372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37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37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377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38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11381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8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8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8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8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8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8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8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9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9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9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9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9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39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3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2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3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44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11442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44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44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445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446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11447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448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11449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4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50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50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50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50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50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51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512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51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516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51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51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51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52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52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52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52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152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525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526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527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528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529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530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531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41275</xdr:rowOff>
    </xdr:to>
    <xdr:sp>
      <xdr:nvSpPr>
        <xdr:cNvPr id="11532" name="Text Box 9540"/>
        <xdr:cNvSpPr txBox="1"/>
      </xdr:nvSpPr>
      <xdr:spPr>
        <a:xfrm>
          <a:off x="4883785" y="3885565"/>
          <a:ext cx="79375" cy="701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3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3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3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3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3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3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3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4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3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4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5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6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7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8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59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60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61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71120</xdr:colOff>
      <xdr:row>5</xdr:row>
      <xdr:rowOff>28575</xdr:rowOff>
    </xdr:to>
    <xdr:sp>
      <xdr:nvSpPr>
        <xdr:cNvPr id="11562" name="Text Box 9540"/>
        <xdr:cNvSpPr txBox="1"/>
      </xdr:nvSpPr>
      <xdr:spPr>
        <a:xfrm>
          <a:off x="4883785" y="3885565"/>
          <a:ext cx="71120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563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384175</xdr:rowOff>
    </xdr:to>
    <xdr:sp>
      <xdr:nvSpPr>
        <xdr:cNvPr id="11564" name="Text Box 9540"/>
        <xdr:cNvSpPr txBox="1"/>
      </xdr:nvSpPr>
      <xdr:spPr>
        <a:xfrm>
          <a:off x="4883785" y="3885565"/>
          <a:ext cx="81280" cy="384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56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11568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7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8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8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58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5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569595</xdr:rowOff>
    </xdr:to>
    <xdr:sp>
      <xdr:nvSpPr>
        <xdr:cNvPr id="11612" name="Text Box 9540"/>
        <xdr:cNvSpPr txBox="1"/>
      </xdr:nvSpPr>
      <xdr:spPr>
        <a:xfrm>
          <a:off x="4883785" y="3885565"/>
          <a:ext cx="81280" cy="569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615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1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1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2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2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2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2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2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2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2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2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63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11631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63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63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63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63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3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63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638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63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640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11641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642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11643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6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69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9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69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69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69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0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0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0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0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0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0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0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0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0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0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1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1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1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1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1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1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1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2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2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2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2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726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2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2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731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3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11735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3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3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3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4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8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8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8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8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8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8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8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9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9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79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7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9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11796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79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9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79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0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0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0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803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0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805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11806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807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11808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4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6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6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6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63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6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6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6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6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6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6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7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7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7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7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74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75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76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77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7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79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8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81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8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88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8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90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891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330835</xdr:rowOff>
    </xdr:to>
    <xdr:sp>
      <xdr:nvSpPr>
        <xdr:cNvPr id="11892" name="Text Box 9540"/>
        <xdr:cNvSpPr txBox="1"/>
      </xdr:nvSpPr>
      <xdr:spPr>
        <a:xfrm>
          <a:off x="4883785" y="3885565"/>
          <a:ext cx="81280" cy="991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9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896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8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89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393700</xdr:rowOff>
    </xdr:to>
    <xdr:sp>
      <xdr:nvSpPr>
        <xdr:cNvPr id="11900" name="Text Box 9540"/>
        <xdr:cNvSpPr txBox="1"/>
      </xdr:nvSpPr>
      <xdr:spPr>
        <a:xfrm>
          <a:off x="4883785" y="3885565"/>
          <a:ext cx="81280" cy="393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0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0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0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05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06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07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08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09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1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11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1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13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14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3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4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4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4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4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4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4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4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4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4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49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5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5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5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5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54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55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56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57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5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5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60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186690</xdr:rowOff>
    </xdr:to>
    <xdr:sp>
      <xdr:nvSpPr>
        <xdr:cNvPr id="11961" name="Text Box 9540"/>
        <xdr:cNvSpPr txBox="1"/>
      </xdr:nvSpPr>
      <xdr:spPr>
        <a:xfrm>
          <a:off x="4883785" y="3885565"/>
          <a:ext cx="81280" cy="847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252730</xdr:rowOff>
    </xdr:to>
    <xdr:sp>
      <xdr:nvSpPr>
        <xdr:cNvPr id="11962" name="Text Box 9540"/>
        <xdr:cNvSpPr txBox="1"/>
      </xdr:nvSpPr>
      <xdr:spPr>
        <a:xfrm>
          <a:off x="4883785" y="3885565"/>
          <a:ext cx="81280" cy="913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196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1964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965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506095</xdr:rowOff>
    </xdr:to>
    <xdr:sp>
      <xdr:nvSpPr>
        <xdr:cNvPr id="11966" name="Text Box 9540"/>
        <xdr:cNvSpPr txBox="1"/>
      </xdr:nvSpPr>
      <xdr:spPr>
        <a:xfrm>
          <a:off x="4883785" y="3885565"/>
          <a:ext cx="81280" cy="506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429895</xdr:rowOff>
    </xdr:to>
    <xdr:sp>
      <xdr:nvSpPr>
        <xdr:cNvPr id="11967" name="Text Box 9540"/>
        <xdr:cNvSpPr txBox="1"/>
      </xdr:nvSpPr>
      <xdr:spPr>
        <a:xfrm>
          <a:off x="4883785" y="3885565"/>
          <a:ext cx="81280" cy="429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353695</xdr:rowOff>
    </xdr:to>
    <xdr:sp>
      <xdr:nvSpPr>
        <xdr:cNvPr id="11968" name="Text Box 9540"/>
        <xdr:cNvSpPr txBox="1"/>
      </xdr:nvSpPr>
      <xdr:spPr>
        <a:xfrm>
          <a:off x="4883785" y="3885565"/>
          <a:ext cx="81280" cy="353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6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7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8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199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0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0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1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3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8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1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202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2021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2022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202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2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25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26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27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2028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29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2030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2031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32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23495</xdr:rowOff>
    </xdr:to>
    <xdr:sp>
      <xdr:nvSpPr>
        <xdr:cNvPr id="12033" name="Text Box 9540"/>
        <xdr:cNvSpPr txBox="1"/>
      </xdr:nvSpPr>
      <xdr:spPr>
        <a:xfrm>
          <a:off x="4883785" y="3885565"/>
          <a:ext cx="81280" cy="683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5</xdr:row>
      <xdr:rowOff>177165</xdr:rowOff>
    </xdr:to>
    <xdr:sp>
      <xdr:nvSpPr>
        <xdr:cNvPr id="12034" name="Text Box 9540"/>
        <xdr:cNvSpPr txBox="1"/>
      </xdr:nvSpPr>
      <xdr:spPr>
        <a:xfrm>
          <a:off x="4883785" y="3885565"/>
          <a:ext cx="81280" cy="837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81280</xdr:colOff>
      <xdr:row>4</xdr:row>
      <xdr:rowOff>383540</xdr:rowOff>
    </xdr:to>
    <xdr:sp>
      <xdr:nvSpPr>
        <xdr:cNvPr id="12035" name="Text Box 9540"/>
        <xdr:cNvSpPr txBox="1"/>
      </xdr:nvSpPr>
      <xdr:spPr>
        <a:xfrm>
          <a:off x="4883785" y="3885565"/>
          <a:ext cx="81280" cy="383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3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3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3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3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3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4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7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8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4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51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52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28575</xdr:rowOff>
    </xdr:to>
    <xdr:sp>
      <xdr:nvSpPr>
        <xdr:cNvPr id="12053" name="Text Box 9540"/>
        <xdr:cNvSpPr txBox="1"/>
      </xdr:nvSpPr>
      <xdr:spPr>
        <a:xfrm>
          <a:off x="616267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79375</xdr:colOff>
      <xdr:row>5</xdr:row>
      <xdr:rowOff>40005</xdr:rowOff>
    </xdr:to>
    <xdr:sp>
      <xdr:nvSpPr>
        <xdr:cNvPr id="12054" name="Text Box 9540"/>
        <xdr:cNvSpPr txBox="1"/>
      </xdr:nvSpPr>
      <xdr:spPr>
        <a:xfrm>
          <a:off x="6162675" y="3885565"/>
          <a:ext cx="79375" cy="700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55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056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5715</xdr:rowOff>
    </xdr:to>
    <xdr:sp>
      <xdr:nvSpPr>
        <xdr:cNvPr id="12057" name="Text Box 9540"/>
        <xdr:cNvSpPr txBox="1"/>
      </xdr:nvSpPr>
      <xdr:spPr>
        <a:xfrm>
          <a:off x="4883785" y="3885565"/>
          <a:ext cx="79375" cy="666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0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4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5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6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7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8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19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0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1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2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39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0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1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2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3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4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5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6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7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236220</xdr:colOff>
      <xdr:row>4</xdr:row>
      <xdr:rowOff>0</xdr:rowOff>
    </xdr:from>
    <xdr:to>
      <xdr:col>3</xdr:col>
      <xdr:colOff>762635</xdr:colOff>
      <xdr:row>4</xdr:row>
      <xdr:rowOff>481965</xdr:rowOff>
    </xdr:to>
    <xdr:pic>
      <xdr:nvPicPr>
        <xdr:cNvPr id="12248" name="Picture 647" descr="clipboard/drawings/NULL"/>
        <xdr:cNvPicPr/>
      </xdr:nvPicPr>
      <xdr:blipFill>
        <a:blip r:embed="rId1"/>
        <a:stretch>
          <a:fillRect/>
        </a:stretch>
      </xdr:blipFill>
      <xdr:spPr>
        <a:xfrm>
          <a:off x="4290060" y="3885565"/>
          <a:ext cx="526415" cy="481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249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79375</xdr:colOff>
      <xdr:row>5</xdr:row>
      <xdr:rowOff>28575</xdr:rowOff>
    </xdr:to>
    <xdr:sp>
      <xdr:nvSpPr>
        <xdr:cNvPr id="12250" name="Text Box 9540"/>
        <xdr:cNvSpPr txBox="1"/>
      </xdr:nvSpPr>
      <xdr:spPr>
        <a:xfrm>
          <a:off x="4883785" y="3885565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I6"/>
  <sheetViews>
    <sheetView tabSelected="1" zoomScale="55" zoomScaleNormal="55" workbookViewId="0">
      <selection activeCell="N18" sqref="N18"/>
    </sheetView>
  </sheetViews>
  <sheetFormatPr defaultColWidth="9" defaultRowHeight="13.5" outlineLevelRow="5"/>
  <cols>
    <col min="1" max="1" width="6.78333333333333" style="4" customWidth="1"/>
    <col min="2" max="2" width="15.175" customWidth="1"/>
    <col min="3" max="3" width="31.2416666666667" customWidth="1"/>
    <col min="4" max="4" width="10.8916666666667" customWidth="1"/>
    <col min="5" max="5" width="16.7833333333333" customWidth="1"/>
    <col min="6" max="6" width="17.3166666666667" customWidth="1"/>
    <col min="7" max="7" width="44.2416666666667" customWidth="1"/>
    <col min="8" max="8" width="7.375" customWidth="1"/>
    <col min="9" max="9" width="5.5" customWidth="1"/>
    <col min="10" max="10" width="7" customWidth="1"/>
    <col min="11" max="15" width="5.875" customWidth="1"/>
    <col min="16" max="16" width="12.1416666666667" customWidth="1"/>
    <col min="17" max="17" width="9.45833333333333" customWidth="1"/>
    <col min="18" max="18" width="10.5333333333333" customWidth="1"/>
    <col min="19" max="19" width="9.81666666666667" customWidth="1"/>
    <col min="20" max="20" width="10.35" customWidth="1"/>
    <col min="21" max="21" width="9" customWidth="1"/>
    <col min="22" max="22" width="6.6" customWidth="1"/>
    <col min="23" max="23" width="7.49166666666667" customWidth="1"/>
    <col min="24" max="24" width="5.175" customWidth="1"/>
    <col min="25" max="25" width="5.53333333333333" customWidth="1"/>
    <col min="26" max="26" width="4.63333333333333" customWidth="1"/>
    <col min="27" max="27" width="5.175" customWidth="1"/>
    <col min="28" max="28" width="4.64166666666667" customWidth="1"/>
    <col min="29" max="29" width="7.5" customWidth="1"/>
    <col min="30" max="30" width="9" customWidth="1"/>
    <col min="31" max="31" width="7.31666666666667" customWidth="1"/>
    <col min="32" max="32" width="42.4916666666667" customWidth="1"/>
    <col min="33" max="33" width="45.9" customWidth="1"/>
    <col min="34" max="34" width="12.5" customWidth="1"/>
    <col min="35" max="35" width="4.45833333333333" style="5" customWidth="1"/>
  </cols>
  <sheetData>
    <row r="1" ht="68" customHeight="1" spans="1:3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16"/>
    </row>
    <row r="2" s="1" customFormat="1" ht="33.95" customHeight="1" spans="1:3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/>
      <c r="J2" s="7"/>
      <c r="K2" s="7"/>
      <c r="L2" s="7"/>
      <c r="M2" s="7"/>
      <c r="N2" s="7"/>
      <c r="O2" s="7"/>
      <c r="P2" s="7" t="s">
        <v>9</v>
      </c>
      <c r="Q2" s="7" t="s">
        <v>10</v>
      </c>
      <c r="R2" s="7" t="s">
        <v>11</v>
      </c>
      <c r="S2" s="7" t="s">
        <v>12</v>
      </c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 t="s">
        <v>13</v>
      </c>
      <c r="AG2" s="7" t="s">
        <v>14</v>
      </c>
      <c r="AH2" s="7" t="s">
        <v>15</v>
      </c>
      <c r="AI2" s="7" t="s">
        <v>16</v>
      </c>
    </row>
    <row r="3" s="1" customFormat="1" ht="110" customHeight="1" spans="1:35">
      <c r="A3" s="7"/>
      <c r="B3" s="7"/>
      <c r="C3" s="7"/>
      <c r="D3" s="7"/>
      <c r="E3" s="7"/>
      <c r="F3" s="7"/>
      <c r="G3" s="7"/>
      <c r="H3" s="7" t="s">
        <v>17</v>
      </c>
      <c r="I3" s="7" t="s">
        <v>18</v>
      </c>
      <c r="J3" s="7" t="s">
        <v>19</v>
      </c>
      <c r="K3" s="7" t="s">
        <v>20</v>
      </c>
      <c r="L3" s="7" t="s">
        <v>21</v>
      </c>
      <c r="M3" s="7" t="s">
        <v>22</v>
      </c>
      <c r="N3" s="7" t="s">
        <v>23</v>
      </c>
      <c r="O3" s="7" t="s">
        <v>24</v>
      </c>
      <c r="P3" s="7"/>
      <c r="Q3" s="7"/>
      <c r="R3" s="7"/>
      <c r="S3" s="7" t="s">
        <v>25</v>
      </c>
      <c r="T3" s="7" t="s">
        <v>26</v>
      </c>
      <c r="U3" s="7" t="s">
        <v>27</v>
      </c>
      <c r="V3" s="7" t="s">
        <v>28</v>
      </c>
      <c r="W3" s="7" t="s">
        <v>29</v>
      </c>
      <c r="X3" s="7" t="s">
        <v>30</v>
      </c>
      <c r="Y3" s="7" t="s">
        <v>31</v>
      </c>
      <c r="Z3" s="7" t="s">
        <v>32</v>
      </c>
      <c r="AA3" s="7" t="s">
        <v>33</v>
      </c>
      <c r="AB3" s="7" t="s">
        <v>34</v>
      </c>
      <c r="AC3" s="7" t="s">
        <v>35</v>
      </c>
      <c r="AD3" s="7" t="s">
        <v>36</v>
      </c>
      <c r="AE3" s="7" t="s">
        <v>37</v>
      </c>
      <c r="AF3" s="7"/>
      <c r="AG3" s="7"/>
      <c r="AH3" s="7"/>
      <c r="AI3" s="7"/>
    </row>
    <row r="4" s="2" customFormat="1" ht="94" customHeight="1" spans="1:35">
      <c r="A4" s="8" t="s">
        <v>38</v>
      </c>
      <c r="B4" s="8"/>
      <c r="C4" s="8"/>
      <c r="D4" s="8"/>
      <c r="E4" s="8"/>
      <c r="F4" s="8"/>
      <c r="G4" s="8"/>
      <c r="H4" s="9">
        <f t="shared" ref="H4:AE4" si="0">SUM(H5)</f>
        <v>1</v>
      </c>
      <c r="I4" s="9">
        <f t="shared" si="0"/>
        <v>0</v>
      </c>
      <c r="J4" s="9">
        <f t="shared" si="0"/>
        <v>0</v>
      </c>
      <c r="K4" s="9">
        <f t="shared" si="0"/>
        <v>0</v>
      </c>
      <c r="L4" s="9">
        <f t="shared" si="0"/>
        <v>0</v>
      </c>
      <c r="M4" s="9">
        <f t="shared" si="0"/>
        <v>0</v>
      </c>
      <c r="N4" s="9">
        <f t="shared" si="0"/>
        <v>0</v>
      </c>
      <c r="O4" s="9">
        <f t="shared" si="0"/>
        <v>0</v>
      </c>
      <c r="P4" s="9">
        <f t="shared" si="0"/>
        <v>406</v>
      </c>
      <c r="Q4" s="9">
        <f t="shared" si="0"/>
        <v>0</v>
      </c>
      <c r="R4" s="9">
        <f t="shared" si="0"/>
        <v>0</v>
      </c>
      <c r="S4" s="9">
        <f t="shared" si="0"/>
        <v>761.1</v>
      </c>
      <c r="T4" s="9">
        <f t="shared" si="0"/>
        <v>624</v>
      </c>
      <c r="U4" s="9">
        <f t="shared" si="0"/>
        <v>0</v>
      </c>
      <c r="V4" s="9">
        <f t="shared" si="0"/>
        <v>0</v>
      </c>
      <c r="W4" s="9">
        <f t="shared" si="0"/>
        <v>137</v>
      </c>
      <c r="X4" s="9">
        <f t="shared" si="0"/>
        <v>0</v>
      </c>
      <c r="Y4" s="9">
        <f t="shared" si="0"/>
        <v>0</v>
      </c>
      <c r="Z4" s="9">
        <f t="shared" si="0"/>
        <v>0</v>
      </c>
      <c r="AA4" s="9">
        <f t="shared" si="0"/>
        <v>0</v>
      </c>
      <c r="AB4" s="9">
        <f t="shared" si="0"/>
        <v>0</v>
      </c>
      <c r="AC4" s="9">
        <f t="shared" si="0"/>
        <v>0</v>
      </c>
      <c r="AD4" s="9">
        <f t="shared" si="0"/>
        <v>0.1</v>
      </c>
      <c r="AE4" s="9">
        <f t="shared" si="0"/>
        <v>0</v>
      </c>
      <c r="AF4" s="8"/>
      <c r="AG4" s="8"/>
      <c r="AH4" s="8"/>
      <c r="AI4" s="8"/>
    </row>
    <row r="5" ht="52" customHeight="1" spans="1:35">
      <c r="A5" s="10" t="s">
        <v>39</v>
      </c>
      <c r="B5" s="11"/>
      <c r="C5" s="11"/>
      <c r="D5" s="11"/>
      <c r="E5" s="11"/>
      <c r="F5" s="11"/>
      <c r="G5" s="12"/>
      <c r="H5" s="13">
        <f>SUM(H6)</f>
        <v>1</v>
      </c>
      <c r="I5" s="13">
        <f t="shared" ref="I5:U5" si="1">SUM(I6)</f>
        <v>0</v>
      </c>
      <c r="J5" s="13">
        <f t="shared" si="1"/>
        <v>0</v>
      </c>
      <c r="K5" s="13">
        <f t="shared" si="1"/>
        <v>0</v>
      </c>
      <c r="L5" s="13">
        <f t="shared" si="1"/>
        <v>0</v>
      </c>
      <c r="M5" s="13">
        <f t="shared" si="1"/>
        <v>0</v>
      </c>
      <c r="N5" s="13">
        <f t="shared" si="1"/>
        <v>0</v>
      </c>
      <c r="O5" s="13">
        <f t="shared" si="1"/>
        <v>0</v>
      </c>
      <c r="P5" s="13">
        <f t="shared" si="1"/>
        <v>406</v>
      </c>
      <c r="Q5" s="13">
        <f t="shared" si="1"/>
        <v>0</v>
      </c>
      <c r="R5" s="13">
        <f t="shared" si="1"/>
        <v>0</v>
      </c>
      <c r="S5" s="13">
        <f t="shared" si="1"/>
        <v>761.1</v>
      </c>
      <c r="T5" s="13">
        <f t="shared" si="1"/>
        <v>624</v>
      </c>
      <c r="U5" s="13">
        <f t="shared" si="1"/>
        <v>0</v>
      </c>
      <c r="V5" s="13">
        <f t="shared" ref="V5:AE5" si="2">SUM(V6)</f>
        <v>0</v>
      </c>
      <c r="W5" s="13">
        <f t="shared" si="2"/>
        <v>137</v>
      </c>
      <c r="X5" s="13">
        <f t="shared" si="2"/>
        <v>0</v>
      </c>
      <c r="Y5" s="13">
        <f t="shared" si="2"/>
        <v>0</v>
      </c>
      <c r="Z5" s="13">
        <f t="shared" si="2"/>
        <v>0</v>
      </c>
      <c r="AA5" s="13">
        <f t="shared" si="2"/>
        <v>0</v>
      </c>
      <c r="AB5" s="13">
        <f t="shared" si="2"/>
        <v>0</v>
      </c>
      <c r="AC5" s="13">
        <f t="shared" si="2"/>
        <v>0</v>
      </c>
      <c r="AD5" s="13">
        <f t="shared" si="2"/>
        <v>0.1</v>
      </c>
      <c r="AE5" s="13">
        <f t="shared" si="2"/>
        <v>0</v>
      </c>
      <c r="AF5" s="13"/>
      <c r="AG5" s="13"/>
      <c r="AH5" s="13"/>
      <c r="AI5" s="13"/>
    </row>
    <row r="6" s="3" customFormat="1" ht="145" customHeight="1" spans="1:35">
      <c r="A6" s="14">
        <v>1</v>
      </c>
      <c r="B6" s="14" t="s">
        <v>40</v>
      </c>
      <c r="C6" s="14" t="s">
        <v>41</v>
      </c>
      <c r="D6" s="14" t="s">
        <v>42</v>
      </c>
      <c r="E6" s="14" t="s">
        <v>43</v>
      </c>
      <c r="F6" s="15" t="s">
        <v>44</v>
      </c>
      <c r="G6" s="14" t="s">
        <v>45</v>
      </c>
      <c r="H6" s="14">
        <v>1</v>
      </c>
      <c r="I6" s="14"/>
      <c r="J6" s="14"/>
      <c r="K6" s="14"/>
      <c r="L6" s="14"/>
      <c r="M6" s="14"/>
      <c r="N6" s="14"/>
      <c r="O6" s="14"/>
      <c r="P6" s="14">
        <v>406</v>
      </c>
      <c r="Q6" s="14" t="s">
        <v>46</v>
      </c>
      <c r="R6" s="14" t="s">
        <v>47</v>
      </c>
      <c r="S6" s="14">
        <v>761.1</v>
      </c>
      <c r="T6" s="14">
        <v>624</v>
      </c>
      <c r="U6" s="14"/>
      <c r="V6" s="14"/>
      <c r="W6" s="14">
        <v>137</v>
      </c>
      <c r="X6" s="14"/>
      <c r="Y6" s="14"/>
      <c r="Z6" s="14"/>
      <c r="AA6" s="14"/>
      <c r="AB6" s="14"/>
      <c r="AC6" s="14"/>
      <c r="AD6" s="14">
        <v>0.1</v>
      </c>
      <c r="AE6" s="14" t="s">
        <v>48</v>
      </c>
      <c r="AF6" s="14" t="s">
        <v>49</v>
      </c>
      <c r="AG6" s="14" t="s">
        <v>50</v>
      </c>
      <c r="AH6" s="14">
        <v>2024.12</v>
      </c>
      <c r="AI6" s="17"/>
    </row>
  </sheetData>
  <mergeCells count="19">
    <mergeCell ref="A1:AH1"/>
    <mergeCell ref="H2:O2"/>
    <mergeCell ref="S2:AE2"/>
    <mergeCell ref="A4:G4"/>
    <mergeCell ref="A5:G5"/>
    <mergeCell ref="A2:A3"/>
    <mergeCell ref="B2:B3"/>
    <mergeCell ref="C2:C3"/>
    <mergeCell ref="D2:D3"/>
    <mergeCell ref="E2:E3"/>
    <mergeCell ref="F2:F3"/>
    <mergeCell ref="G2:G3"/>
    <mergeCell ref="P2:P3"/>
    <mergeCell ref="Q2:Q3"/>
    <mergeCell ref="R2:R3"/>
    <mergeCell ref="AF2:AF3"/>
    <mergeCell ref="AG2:AG3"/>
    <mergeCell ref="AH2:AH3"/>
    <mergeCell ref="AI2:AI3"/>
  </mergeCells>
  <conditionalFormatting sqref="C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</conditionalFormatting>
  <printOptions horizontalCentered="1" verticalCentered="1"/>
  <pageMargins left="0.196527777777778" right="0.0388888888888889" top="0.0784722222222222" bottom="0.196527777777778" header="0.196527777777778" footer="0.196527777777778"/>
  <pageSetup paperSize="9" scale="33" fitToHeight="0" orientation="landscape"/>
  <headerFooter/>
  <ignoredErrors>
    <ignoredError sqref="AF4" evalError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2024年项目表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2006-09-16T08:00:00Z</dcterms:created>
  <cp:lastPrinted>2019-03-19T15:48:00Z</cp:lastPrinted>
  <dcterms:modified xsi:type="dcterms:W3CDTF">2024-09-29T05:19:33Z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42B41FCE8EA844B29E67D121EC7AA0BA_13</vt:lpwstr>
  </property>
  <property fmtid="{D5CDD505-2E9C-101B-9397-08002B2CF9AE}" pid="4" name="KSOReadingLayout">
    <vt:bool>true</vt:bool>
  </property>
</Properties>
</file>