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<sst xmlns="http://schemas.openxmlformats.org/spreadsheetml/2006/main" count="81" uniqueCount="69">
  <si>
    <t>附件1</t>
  </si>
  <si>
    <t>提前下达2025年中央财政衔接推进乡村振兴补助资金分配表</t>
  </si>
  <si>
    <t>单位：万元</t>
  </si>
  <si>
    <t>序号</t>
  </si>
  <si>
    <t>县（市）</t>
  </si>
  <si>
    <t>提前下达
总规模</t>
  </si>
  <si>
    <t>巩固拓展脱贫攻坚成果和乡村振兴任务</t>
  </si>
  <si>
    <t>以工代赈任务</t>
  </si>
  <si>
    <t>少数民族发展任务</t>
  </si>
  <si>
    <t>欠发达国有农牧场巩固提升任务</t>
  </si>
  <si>
    <t>欠发达国有林场巩固提升任务</t>
  </si>
  <si>
    <t>其中：发展新型农村集体经济</t>
  </si>
  <si>
    <t>塔城地区</t>
  </si>
  <si>
    <t>塔城市</t>
  </si>
  <si>
    <t>额敏县</t>
  </si>
  <si>
    <t>乌苏市</t>
  </si>
  <si>
    <t>沙湾市</t>
  </si>
  <si>
    <t>托里县</t>
  </si>
  <si>
    <t>裕民县</t>
  </si>
  <si>
    <t>和布克赛尔县</t>
  </si>
  <si>
    <t>附件2</t>
  </si>
  <si>
    <t>项目支出绩效目标表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</si>
  <si>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</si>
  <si>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项目名称</t>
  </si>
  <si>
    <t>提前下达2025年中央财政衔接推进乡村振兴补助资金</t>
  </si>
  <si>
    <t>预算单位</t>
  </si>
  <si>
    <t>XX县（市）农业农村局、发展和改革委员会、民族事务委员会、林业和草原局</t>
  </si>
  <si>
    <t>项目类型</t>
  </si>
  <si>
    <t>产业发展   □</t>
  </si>
  <si>
    <t>民生保障   □</t>
  </si>
  <si>
    <t>基础设施   □</t>
  </si>
  <si>
    <t>行政运行    □</t>
  </si>
  <si>
    <t>项目概况</t>
  </si>
  <si>
    <t>中长期规划（名称、文号，仅指常年项目）</t>
  </si>
  <si>
    <t>资金管理办法（名称、文号）</t>
  </si>
  <si>
    <t xml:space="preserve">《关于印发＜中央财政衔接推进乡村振兴补助资金管理办法＞的通知》（财农〔2021〕19号）
《关于印发＜新疆维吾尔自治区财政衔接推进乡村振兴补助资金管理办法＞的通知》（新财规〔2021〕11号）
</t>
  </si>
  <si>
    <t>绩效分配方式</t>
  </si>
  <si>
    <t>因素法 □  项目法  □  据实据效  □   因素法与项目法相结合  □</t>
  </si>
  <si>
    <t>立项依据</t>
  </si>
  <si>
    <t>根据衔接资金管理办法，资金支持各县（市）巩固拓展脱贫攻坚成果同乡村振兴有效衔接，健全防止返贫致贫监测和帮扶机制、易地搬迁后续扶持、脱贫劳动力就业增收、培育和壮大特色优势产业、发展新型农村集体经济、补齐必要的农村人居环境和小型公益性基础设施建设短板、兴边富民、人口较少民族发展、民族村寨发展、欠发达国有农牧林场专项任务等。</t>
  </si>
  <si>
    <t>使用范围</t>
  </si>
  <si>
    <t>申报（补助）条件</t>
  </si>
  <si>
    <t>项目起止年限</t>
  </si>
  <si>
    <t>2025年1-12月</t>
  </si>
  <si>
    <t>项目资金
（万元）</t>
  </si>
  <si>
    <t>中长期资金总额：</t>
  </si>
  <si>
    <t xml:space="preserve"> 年度资金总额：</t>
  </si>
  <si>
    <t xml:space="preserve">  其中：财政拨款</t>
  </si>
  <si>
    <t xml:space="preserve">     其中：财政拨款</t>
  </si>
  <si>
    <t xml:space="preserve">        其他资金</t>
  </si>
  <si>
    <t xml:space="preserve">          其他资金</t>
  </si>
  <si>
    <t>总
体
目
标</t>
  </si>
  <si>
    <t>中长期目标（20××年—20××+n年）</t>
  </si>
  <si>
    <t>年度目标</t>
  </si>
  <si>
    <t xml:space="preserve">
</t>
  </si>
  <si>
    <t>绩
效
指
标</t>
  </si>
  <si>
    <t>一级
指标</t>
  </si>
  <si>
    <t>二级指标</t>
  </si>
  <si>
    <t>三级指标</t>
  </si>
  <si>
    <t>指标值（包含数字及文字描述）</t>
  </si>
  <si>
    <t>产出指标</t>
  </si>
  <si>
    <t>数量指标</t>
  </si>
  <si>
    <t xml:space="preserve"> 指标1：</t>
  </si>
  <si>
    <t xml:space="preserve"> ……</t>
  </si>
  <si>
    <t>时效指标</t>
  </si>
  <si>
    <t>质量指标</t>
  </si>
  <si>
    <t>成本指标</t>
  </si>
  <si>
    <t xml:space="preserve">社会效益  指标
</t>
  </si>
  <si>
    <t>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</si>
</sst>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49" applyFill="1" applyAlignment="1">
      <alignment vertical="center" wrapText="1"/>
    </xf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0" fillId="0" borderId="3" xfId="0" applyFont="1" applyBorder="1">
      <alignment vertical="center"/>
    </xf>
    <xf numFmtId="0" fontId="2" fillId="0" borderId="3" xfId="49" applyFont="1" applyFill="1" applyBorder="1" applyAlignment="1">
      <alignment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right" vertical="center" wrapText="1"/>
    </xf>
    <xf numFmtId="0" fontId="2" fillId="0" borderId="3" xfId="49" applyFont="1" applyFill="1" applyBorder="1" applyAlignment="1">
      <alignment horizontal="left" vertical="top" wrapText="1"/>
    </xf>
    <xf numFmtId="0" fontId="2" fillId="0" borderId="3" xfId="49" applyFont="1" applyFill="1" applyBorder="1" applyAlignment="1">
      <alignment horizontal="justify" vertical="top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9" fontId="2" fillId="0" borderId="3" xfId="49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5" fillId="3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00"/>
  <sheetViews>
    <sheetView zoomScale="60" zoomScaleNormal="60" workbookViewId="0">
      <selection activeCell="G1" sqref="G$1:G$1048576"/>
    </sheetView>
  </sheetViews>
  <sheetFormatPr defaultColWidth="9" defaultRowHeight="18.75"/>
  <cols>
    <col min="1" max="1" width="9.79166666666667" style="46" customWidth="1"/>
    <col min="2" max="2" width="25.8333333333333" style="44" customWidth="1"/>
    <col min="3" max="3" width="19.375" style="46" customWidth="1"/>
    <col min="4" max="4" width="21.5583333333333" style="48" customWidth="1"/>
    <col min="5" max="5" width="21.5583333333333" style="49" customWidth="1"/>
    <col min="6" max="6" width="21.5583333333333" style="44" customWidth="1"/>
    <col min="7" max="7" width="18.125" style="50" customWidth="1"/>
    <col min="8" max="8" width="21.5583333333333" style="51" customWidth="1"/>
    <col min="9" max="9" width="21.5583333333333" style="44" customWidth="1"/>
    <col min="10" max="16384" width="9" style="44"/>
  </cols>
  <sheetData>
    <row r="1" s="44" customFormat="1" ht="27" customHeight="1" spans="1:31">
      <c r="A1" s="52" t="s">
        <v>0</v>
      </c>
      <c r="B1" s="53"/>
      <c r="C1" s="54"/>
      <c r="D1" s="55"/>
      <c r="E1" s="55"/>
      <c r="F1" s="53"/>
      <c r="G1" s="56"/>
      <c r="H1" s="57"/>
      <c r="I1" s="5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="44" customFormat="1" ht="34" customHeight="1" spans="1:31">
      <c r="A2" s="58" t="s">
        <v>1</v>
      </c>
      <c r="B2" s="59"/>
      <c r="C2" s="59"/>
      <c r="D2" s="58"/>
      <c r="E2" s="58"/>
      <c r="F2" s="58"/>
      <c r="G2" s="60"/>
      <c r="H2" s="60"/>
      <c r="I2" s="58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="44" customFormat="1" ht="21.6" customHeight="1" spans="1:31">
      <c r="A3" s="61"/>
      <c r="B3" s="62"/>
      <c r="C3" s="63"/>
      <c r="D3" s="61"/>
      <c r="E3" s="61"/>
      <c r="F3" s="61"/>
      <c r="G3" s="64"/>
      <c r="H3" s="64"/>
      <c r="I3" s="81" t="s">
        <v>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="45" customFormat="1" ht="66" customHeight="1" spans="1:31">
      <c r="A4" s="65" t="s">
        <v>3</v>
      </c>
      <c r="B4" s="65" t="s">
        <v>4</v>
      </c>
      <c r="C4" s="66" t="s">
        <v>5</v>
      </c>
      <c r="D4" s="67" t="s">
        <v>6</v>
      </c>
      <c r="E4" s="68"/>
      <c r="F4" s="66" t="s">
        <v>7</v>
      </c>
      <c r="G4" s="69" t="s">
        <v>8</v>
      </c>
      <c r="H4" s="69" t="s">
        <v>9</v>
      </c>
      <c r="I4" s="65" t="s">
        <v>10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="46" customFormat="1" ht="46" customHeight="1" spans="1:31">
      <c r="A5" s="70"/>
      <c r="B5" s="70"/>
      <c r="C5" s="65"/>
      <c r="D5" s="71"/>
      <c r="E5" s="72" t="s">
        <v>11</v>
      </c>
      <c r="F5" s="65"/>
      <c r="G5" s="73"/>
      <c r="H5" s="73"/>
      <c r="I5" s="70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="44" customFormat="1" ht="46" customHeight="1" spans="1:31">
      <c r="A6" s="74"/>
      <c r="B6" s="74" t="s">
        <v>12</v>
      </c>
      <c r="C6" s="74">
        <f t="shared" ref="C6:H6" si="0">SUM(C7:C13)</f>
        <v>39410</v>
      </c>
      <c r="D6" s="74">
        <f t="shared" si="0"/>
        <v>27817</v>
      </c>
      <c r="E6" s="74"/>
      <c r="F6" s="74">
        <f t="shared" si="0"/>
        <v>5841</v>
      </c>
      <c r="G6" s="74">
        <f t="shared" si="0"/>
        <v>5080</v>
      </c>
      <c r="H6" s="74">
        <f t="shared" si="0"/>
        <v>672</v>
      </c>
      <c r="I6" s="7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="44" customFormat="1" ht="46" customHeight="1" spans="1:31">
      <c r="A7" s="75">
        <v>1</v>
      </c>
      <c r="B7" s="75" t="s">
        <v>13</v>
      </c>
      <c r="C7" s="75">
        <v>5088</v>
      </c>
      <c r="D7" s="76">
        <v>2344</v>
      </c>
      <c r="E7" s="76"/>
      <c r="F7" s="77">
        <v>826</v>
      </c>
      <c r="G7" s="78">
        <v>1512</v>
      </c>
      <c r="H7" s="79">
        <v>406</v>
      </c>
      <c r="I7" s="75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="44" customFormat="1" ht="46" customHeight="1" spans="1:31">
      <c r="A8" s="75">
        <v>2</v>
      </c>
      <c r="B8" s="75" t="s">
        <v>14</v>
      </c>
      <c r="C8" s="75">
        <v>7526</v>
      </c>
      <c r="D8" s="76">
        <v>5609</v>
      </c>
      <c r="E8" s="76"/>
      <c r="F8" s="77">
        <v>928</v>
      </c>
      <c r="G8" s="78">
        <v>723</v>
      </c>
      <c r="H8" s="79">
        <v>266</v>
      </c>
      <c r="I8" s="75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="44" customFormat="1" ht="46" customHeight="1" spans="1:31">
      <c r="A9" s="75">
        <v>3</v>
      </c>
      <c r="B9" s="75" t="s">
        <v>15</v>
      </c>
      <c r="C9" s="75">
        <v>3344</v>
      </c>
      <c r="D9" s="76">
        <v>2964</v>
      </c>
      <c r="E9" s="76"/>
      <c r="F9" s="80"/>
      <c r="G9" s="78">
        <v>380</v>
      </c>
      <c r="H9" s="79"/>
      <c r="I9" s="75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="44" customFormat="1" ht="46" customHeight="1" spans="1:31">
      <c r="A10" s="75">
        <v>4</v>
      </c>
      <c r="B10" s="75" t="s">
        <v>16</v>
      </c>
      <c r="C10" s="75">
        <v>4598</v>
      </c>
      <c r="D10" s="76">
        <v>3382</v>
      </c>
      <c r="E10" s="76"/>
      <c r="F10" s="80">
        <v>699</v>
      </c>
      <c r="G10" s="78">
        <v>517</v>
      </c>
      <c r="H10" s="79"/>
      <c r="I10" s="7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="44" customFormat="1" ht="46" customHeight="1" spans="1:31">
      <c r="A11" s="75">
        <v>5</v>
      </c>
      <c r="B11" s="75" t="s">
        <v>17</v>
      </c>
      <c r="C11" s="75">
        <v>9056</v>
      </c>
      <c r="D11" s="76">
        <v>7179</v>
      </c>
      <c r="E11" s="76"/>
      <c r="F11" s="77">
        <v>1304</v>
      </c>
      <c r="G11" s="78">
        <v>573</v>
      </c>
      <c r="H11" s="79"/>
      <c r="I11" s="75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="47" customFormat="1" ht="46" customHeight="1" spans="1:31">
      <c r="A12" s="75">
        <v>6</v>
      </c>
      <c r="B12" s="75" t="s">
        <v>18</v>
      </c>
      <c r="C12" s="75">
        <v>5978</v>
      </c>
      <c r="D12" s="76">
        <v>4213</v>
      </c>
      <c r="E12" s="76"/>
      <c r="F12" s="77">
        <v>961</v>
      </c>
      <c r="G12" s="78">
        <v>804</v>
      </c>
      <c r="H12" s="79"/>
      <c r="I12" s="75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="44" customFormat="1" ht="56" customHeight="1" spans="1:31">
      <c r="A13" s="75">
        <v>7</v>
      </c>
      <c r="B13" s="75" t="s">
        <v>19</v>
      </c>
      <c r="C13" s="75">
        <v>3820</v>
      </c>
      <c r="D13" s="76">
        <v>2126</v>
      </c>
      <c r="E13" s="76"/>
      <c r="F13" s="77">
        <v>1123</v>
      </c>
      <c r="G13" s="78">
        <v>571</v>
      </c>
      <c r="H13" s="79"/>
      <c r="I13" s="75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="44" customFormat="1" ht="18.6" customHeight="1" spans="1:3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="44" customFormat="1" ht="18.6" customHeight="1" spans="1:3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="44" customFormat="1" ht="18.6" customHeight="1" spans="1:3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="44" customFormat="1" ht="18.6" customHeight="1" spans="1:3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="44" customFormat="1" ht="18.6" customHeight="1" spans="1:3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="44" customFormat="1" ht="18.6" customHeight="1" spans="1:3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="44" customFormat="1" ht="18.6" customHeight="1" spans="1:3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="44" customFormat="1" ht="18.6" customHeight="1" spans="1:3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="44" customFormat="1" ht="18.6" customHeight="1" spans="1:3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="44" customFormat="1" ht="18.6" customHeight="1" spans="1:3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="44" customFormat="1" spans="1:3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="44" customFormat="1" spans="1:3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="44" customFormat="1" spans="1:3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="44" customFormat="1" spans="1:3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="44" customFormat="1" spans="1:3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="44" customFormat="1" spans="1:3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="44" customFormat="1" spans="1:3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="44" customFormat="1" spans="1:3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="44" customFormat="1" spans="1:3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="44" customFormat="1" spans="1:3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="44" customFormat="1" spans="1:3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="44" customFormat="1" spans="1:3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="44" customFormat="1" spans="1:3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="44" customFormat="1" spans="1:3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="44" customFormat="1" spans="1:3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="44" customFormat="1" spans="1:3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="44" customFormat="1" spans="1:3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="44" customFormat="1" spans="1:3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="44" customFormat="1" spans="1:3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="44" customFormat="1" spans="1:3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="44" customFormat="1" spans="1:3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="44" customFormat="1" spans="1:3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="44" customFormat="1" spans="1:3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="44" customFormat="1" spans="1:3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="44" customFormat="1" spans="1:3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="44" customFormat="1" spans="1:3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="44" customFormat="1" spans="1:3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="44" customFormat="1" spans="1:3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="44" customFormat="1" spans="1:3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="44" customFormat="1" spans="1:3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="44" customFormat="1" spans="1:3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="44" customFormat="1" spans="1:3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="44" customFormat="1" spans="1:3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="44" customFormat="1" spans="1:3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="44" customFormat="1" spans="1:3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="44" customFormat="1" spans="1:3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="44" customFormat="1" spans="1:3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="44" customFormat="1" spans="1:3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="44" customFormat="1" spans="1:3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="44" customFormat="1" spans="1:3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="44" customFormat="1" spans="1:3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="44" customFormat="1" spans="1:3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="44" customFormat="1" spans="1:3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="44" customFormat="1" spans="1:3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="44" customFormat="1" spans="1:3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="44" customFormat="1" spans="1:3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="44" customFormat="1" spans="1:3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="44" customFormat="1" spans="1:3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="44" customFormat="1" spans="1:3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="44" customFormat="1" spans="1:3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="44" customFormat="1" spans="1:3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="44" customFormat="1" spans="1:3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="44" customFormat="1" spans="1:3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="44" customFormat="1" spans="1:3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="44" customFormat="1" spans="1:3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="44" customFormat="1" spans="1:3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="44" customFormat="1" spans="1:3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="44" customFormat="1" spans="1:3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="44" customFormat="1" spans="1:3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="44" customFormat="1" spans="1:3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="44" customFormat="1" spans="1:3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="44" customFormat="1" spans="1:3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="44" customFormat="1" spans="1:3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="44" customFormat="1" spans="1:3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="44" customFormat="1" spans="1:3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="44" customFormat="1" spans="1:3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="44" customFormat="1" spans="1:3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="44" customFormat="1" spans="1:3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="44" customFormat="1" spans="1:3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="44" customFormat="1" spans="1:3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="44" customFormat="1" spans="1:3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="44" customFormat="1" spans="1:3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="44" customFormat="1" spans="1:3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="44" customFormat="1" spans="1:3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="44" customFormat="1" spans="1:3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="44" customFormat="1" spans="1:3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="44" customFormat="1" spans="1:3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="44" customFormat="1" spans="1:3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="44" customFormat="1" spans="1:3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="44" customFormat="1" spans="1:3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="44" customFormat="1" spans="1:3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="44" customFormat="1" spans="1:3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="44" customFormat="1" spans="1:3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="44" customFormat="1" spans="1:3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="44" customFormat="1" spans="1:3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="44" customFormat="1" spans="1:3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="44" customFormat="1" spans="1:3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="44" customFormat="1" spans="1:3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="44" customFormat="1" spans="1:3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="44" customFormat="1" spans="1:3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="44" customFormat="1" spans="1:3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="44" customFormat="1" spans="1:3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="44" customFormat="1" spans="1:3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="44" customFormat="1" spans="1:3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="44" customFormat="1" spans="1:3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="44" customFormat="1" spans="1:3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="44" customFormat="1" spans="1:3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="44" customFormat="1" spans="1:3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="44" customFormat="1" spans="1:3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="44" customFormat="1" spans="1:3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="44" customFormat="1" spans="1:3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="44" customFormat="1" spans="1:3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="44" customFormat="1" spans="1:3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="44" customFormat="1" spans="1:3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="44" customFormat="1" spans="1:3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="44" customFormat="1" spans="1:3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="44" customFormat="1" spans="1:3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="44" customFormat="1" spans="1:3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="44" customFormat="1" spans="1:3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="44" customFormat="1" spans="1:3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="44" customFormat="1" spans="1:3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="44" customFormat="1" spans="1:3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="44" customFormat="1" spans="1:3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="44" customFormat="1" spans="1:3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="44" customFormat="1" spans="1:3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="44" customFormat="1" spans="1:3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="44" customFormat="1" spans="1:3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="44" customFormat="1" spans="1:3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="44" customFormat="1" spans="1:3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="44" customFormat="1" spans="1:3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="44" customFormat="1" spans="1:3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="44" customFormat="1" spans="1:3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="44" customFormat="1" spans="1:3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="44" customFormat="1" spans="1:3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="44" customFormat="1" spans="1:3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="44" customFormat="1" spans="1:3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="44" customFormat="1" spans="1:3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="44" customFormat="1" spans="1:3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="44" customFormat="1" spans="1:3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="44" customFormat="1" spans="1:3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="44" customFormat="1" spans="1:3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="44" customFormat="1" spans="1:3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="44" customFormat="1" spans="1:3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="44" customFormat="1" spans="1:3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="44" customFormat="1" spans="1:3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="44" customFormat="1" spans="1:3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="44" customFormat="1" spans="1:3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="44" customFormat="1" spans="1:3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="44" customFormat="1" spans="1:3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="44" customFormat="1" spans="1:3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="44" customFormat="1" spans="1:3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="44" customFormat="1" spans="1:3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="44" customFormat="1" spans="1:3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="44" customFormat="1" spans="1:3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="44" customFormat="1" spans="1:3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="44" customFormat="1" spans="1:3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="44" customFormat="1" spans="1:3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="44" customFormat="1" spans="1:3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="44" customFormat="1" spans="1:3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="44" customFormat="1" spans="1:3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="44" customFormat="1" spans="1:3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="44" customFormat="1" spans="1:3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="44" customFormat="1" spans="1:3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="44" customFormat="1" spans="1:3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="44" customFormat="1" spans="1:3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="44" customFormat="1" spans="1:3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="44" customFormat="1" spans="1:3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="44" customFormat="1" spans="1:3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="44" customFormat="1" spans="1:3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="44" customFormat="1" spans="1:3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="44" customFormat="1" spans="1:3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="44" customFormat="1" spans="1:3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="44" customFormat="1" spans="1:3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="44" customFormat="1" spans="1:3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="44" customFormat="1" spans="1:3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="44" customFormat="1" spans="1:3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="44" customFormat="1" spans="1:3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="44" customFormat="1" spans="1:3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="44" customFormat="1" spans="1:3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="44" customFormat="1" spans="1:3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="44" customFormat="1" spans="1:3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="44" customFormat="1" spans="1:3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="44" customFormat="1" spans="1:3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="44" customFormat="1" spans="1:3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="44" customFormat="1" spans="1:3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="44" customFormat="1" spans="1:3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="44" customFormat="1" spans="1:3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</sheetData>
  <mergeCells count="9">
    <mergeCell ref="A2:I2"/>
    <mergeCell ref="A4:A5"/>
    <mergeCell ref="B4:B5"/>
    <mergeCell ref="C4:C5"/>
    <mergeCell ref="D4:D5"/>
    <mergeCell ref="F4:F5"/>
    <mergeCell ref="G4:G5"/>
    <mergeCell ref="H4:H5"/>
    <mergeCell ref="I4:I5"/>
  </mergeCells>
  <printOptions horizontalCentered="1"/>
  <pageMargins left="0.786805555555556" right="0.786805555555556" top="1" bottom="0.984027777777778" header="0.5" footer="0.786805555555556"/>
  <pageSetup paperSize="9" scale="72" orientation="landscape" horizontalDpi="600"/>
  <headerFooter>
    <oddFooter>&amp;C—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80" zoomScaleNormal="80" topLeftCell="A6" workbookViewId="0">
      <selection activeCell="E8" sqref="E8:I8"/>
    </sheetView>
  </sheetViews>
  <sheetFormatPr defaultColWidth="9" defaultRowHeight="14.25"/>
  <cols>
    <col min="1" max="1" width="9.89166666666667" style="4" customWidth="1"/>
    <col min="2" max="2" width="6.1" style="4" customWidth="1"/>
    <col min="3" max="3" width="16.775" style="4" customWidth="1"/>
    <col min="4" max="4" width="19.3333333333333" style="4" customWidth="1"/>
    <col min="5" max="5" width="29.375" style="4" customWidth="1"/>
    <col min="6" max="6" width="12.3333333333333" style="4" customWidth="1"/>
    <col min="7" max="7" width="19.5666666666667" style="4" customWidth="1"/>
    <col min="8" max="8" width="19.1" style="4" customWidth="1"/>
    <col min="9" max="9" width="15.1416666666667" style="4" customWidth="1"/>
    <col min="10" max="16384" width="9" style="4"/>
  </cols>
  <sheetData>
    <row r="1" ht="34.8" customHeight="1" spans="1:4">
      <c r="A1" s="5" t="s">
        <v>20</v>
      </c>
      <c r="B1" s="6"/>
      <c r="C1" s="6"/>
      <c r="D1" s="6"/>
    </row>
    <row r="2" ht="33.75" customHeight="1" spans="1:9">
      <c r="A2" s="7" t="s">
        <v>21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22</v>
      </c>
      <c r="B3" s="8"/>
      <c r="C3" s="8"/>
      <c r="D3" s="8"/>
      <c r="E3" s="8"/>
      <c r="F3" s="8"/>
      <c r="G3" s="8"/>
      <c r="H3" s="8"/>
      <c r="I3" s="8"/>
    </row>
    <row r="4" ht="29" customHeight="1" spans="1:9">
      <c r="A4" s="9" t="s">
        <v>23</v>
      </c>
      <c r="B4" s="10"/>
      <c r="C4" s="10"/>
      <c r="D4" s="11" t="s">
        <v>24</v>
      </c>
      <c r="E4" s="11"/>
      <c r="F4" s="11"/>
      <c r="G4" s="11"/>
      <c r="H4" s="11"/>
      <c r="I4" s="11"/>
    </row>
    <row r="5" s="1" customFormat="1" ht="29" customHeight="1" spans="1:9">
      <c r="A5" s="9" t="s">
        <v>25</v>
      </c>
      <c r="B5" s="10"/>
      <c r="C5" s="10"/>
      <c r="D5" s="11" t="s">
        <v>26</v>
      </c>
      <c r="E5" s="11"/>
      <c r="F5" s="11"/>
      <c r="G5" s="11"/>
      <c r="H5" s="11"/>
      <c r="I5" s="11"/>
    </row>
    <row r="6" s="1" customFormat="1" ht="29" customHeight="1" spans="1:9">
      <c r="A6" s="9" t="s">
        <v>27</v>
      </c>
      <c r="B6" s="10"/>
      <c r="C6" s="12"/>
      <c r="D6" s="11" t="s">
        <v>28</v>
      </c>
      <c r="E6" s="11" t="s">
        <v>29</v>
      </c>
      <c r="F6" s="9" t="s">
        <v>30</v>
      </c>
      <c r="G6" s="12"/>
      <c r="H6" s="9" t="s">
        <v>31</v>
      </c>
      <c r="I6" s="12"/>
    </row>
    <row r="7" s="2" customFormat="1" ht="29" customHeight="1" spans="1:9">
      <c r="A7" s="13" t="s">
        <v>32</v>
      </c>
      <c r="B7" s="14" t="s">
        <v>33</v>
      </c>
      <c r="C7" s="14"/>
      <c r="D7" s="14"/>
      <c r="E7" s="15"/>
      <c r="F7" s="16"/>
      <c r="G7" s="16"/>
      <c r="H7" s="16"/>
      <c r="I7" s="39"/>
    </row>
    <row r="8" s="2" customFormat="1" ht="66" customHeight="1" spans="1:9">
      <c r="A8" s="17"/>
      <c r="B8" s="14" t="s">
        <v>34</v>
      </c>
      <c r="C8" s="18"/>
      <c r="D8" s="18"/>
      <c r="E8" s="19" t="s">
        <v>35</v>
      </c>
      <c r="F8" s="20"/>
      <c r="G8" s="20"/>
      <c r="H8" s="20"/>
      <c r="I8" s="40"/>
    </row>
    <row r="9" s="2" customFormat="1" ht="30.9" customHeight="1" spans="1:9">
      <c r="A9" s="17"/>
      <c r="B9" s="21" t="s">
        <v>36</v>
      </c>
      <c r="C9" s="21"/>
      <c r="D9" s="21"/>
      <c r="E9" s="22" t="s">
        <v>37</v>
      </c>
      <c r="F9" s="23"/>
      <c r="G9" s="23"/>
      <c r="H9" s="23"/>
      <c r="I9" s="41"/>
    </row>
    <row r="10" s="3" customFormat="1" ht="72" customHeight="1" spans="1:9">
      <c r="A10" s="24"/>
      <c r="B10" s="21" t="s">
        <v>38</v>
      </c>
      <c r="C10" s="21"/>
      <c r="D10" s="21"/>
      <c r="E10" s="19" t="s">
        <v>39</v>
      </c>
      <c r="F10" s="20"/>
      <c r="G10" s="20"/>
      <c r="H10" s="20"/>
      <c r="I10" s="40"/>
    </row>
    <row r="11" s="2" customFormat="1" ht="39" customHeight="1" spans="1:9">
      <c r="A11" s="17"/>
      <c r="B11" s="21" t="s">
        <v>40</v>
      </c>
      <c r="C11" s="21"/>
      <c r="D11" s="21"/>
      <c r="E11" s="15"/>
      <c r="F11" s="16"/>
      <c r="G11" s="16"/>
      <c r="H11" s="16"/>
      <c r="I11" s="39"/>
    </row>
    <row r="12" s="2" customFormat="1" ht="39" customHeight="1" spans="1:9">
      <c r="A12" s="17"/>
      <c r="B12" s="25" t="s">
        <v>41</v>
      </c>
      <c r="C12" s="25"/>
      <c r="D12" s="25"/>
      <c r="E12" s="26"/>
      <c r="F12" s="27"/>
      <c r="G12" s="27"/>
      <c r="H12" s="27"/>
      <c r="I12" s="42"/>
    </row>
    <row r="13" s="2" customFormat="1" ht="39" customHeight="1" spans="1:9">
      <c r="A13" s="17"/>
      <c r="B13" s="21" t="s">
        <v>42</v>
      </c>
      <c r="C13" s="21"/>
      <c r="D13" s="21"/>
      <c r="E13" s="15" t="s">
        <v>43</v>
      </c>
      <c r="F13" s="16"/>
      <c r="G13" s="16"/>
      <c r="H13" s="16"/>
      <c r="I13" s="39"/>
    </row>
    <row r="14" ht="39" customHeight="1" spans="1:9">
      <c r="A14" s="11" t="s">
        <v>44</v>
      </c>
      <c r="B14" s="28"/>
      <c r="C14" s="28"/>
      <c r="D14" s="29" t="s">
        <v>45</v>
      </c>
      <c r="E14" s="29"/>
      <c r="F14" s="30" t="s">
        <v>46</v>
      </c>
      <c r="G14" s="30"/>
      <c r="H14" s="31"/>
      <c r="I14" s="31"/>
    </row>
    <row r="15" ht="39" customHeight="1" spans="1:9">
      <c r="A15" s="28"/>
      <c r="B15" s="28"/>
      <c r="C15" s="28"/>
      <c r="D15" s="29" t="s">
        <v>47</v>
      </c>
      <c r="E15" s="29"/>
      <c r="F15" s="30" t="s">
        <v>48</v>
      </c>
      <c r="G15" s="30"/>
      <c r="H15" s="31"/>
      <c r="I15" s="31"/>
    </row>
    <row r="16" ht="39" customHeight="1" spans="1:9">
      <c r="A16" s="28"/>
      <c r="B16" s="28"/>
      <c r="C16" s="28"/>
      <c r="D16" s="29" t="s">
        <v>49</v>
      </c>
      <c r="E16" s="29"/>
      <c r="F16" s="30" t="s">
        <v>50</v>
      </c>
      <c r="G16" s="30"/>
      <c r="H16" s="31"/>
      <c r="I16" s="31"/>
    </row>
    <row r="17" ht="39" customHeight="1" spans="1:9">
      <c r="A17" s="11" t="s">
        <v>51</v>
      </c>
      <c r="B17" s="11" t="s">
        <v>52</v>
      </c>
      <c r="C17" s="11"/>
      <c r="D17" s="11"/>
      <c r="E17" s="11"/>
      <c r="F17" s="11" t="s">
        <v>53</v>
      </c>
      <c r="G17" s="11"/>
      <c r="H17" s="11"/>
      <c r="I17" s="11"/>
    </row>
    <row r="18" ht="39" customHeight="1" spans="1:9">
      <c r="A18" s="11"/>
      <c r="B18" s="32" t="s">
        <v>54</v>
      </c>
      <c r="C18" s="32"/>
      <c r="D18" s="32"/>
      <c r="E18" s="32"/>
      <c r="F18" s="33"/>
      <c r="G18" s="33"/>
      <c r="H18" s="33"/>
      <c r="I18" s="33"/>
    </row>
    <row r="19" ht="39" customHeight="1" spans="1:9">
      <c r="A19" s="11" t="s">
        <v>55</v>
      </c>
      <c r="B19" s="11" t="s">
        <v>56</v>
      </c>
      <c r="C19" s="11" t="s">
        <v>57</v>
      </c>
      <c r="D19" s="11" t="s">
        <v>58</v>
      </c>
      <c r="E19" s="11" t="s">
        <v>59</v>
      </c>
      <c r="F19" s="11" t="s">
        <v>57</v>
      </c>
      <c r="G19" s="11" t="s">
        <v>58</v>
      </c>
      <c r="H19" s="11"/>
      <c r="I19" s="11" t="s">
        <v>59</v>
      </c>
    </row>
    <row r="20" ht="39" customHeight="1" spans="1:9">
      <c r="A20" s="11"/>
      <c r="B20" s="11" t="s">
        <v>60</v>
      </c>
      <c r="C20" s="11" t="s">
        <v>61</v>
      </c>
      <c r="D20" s="29" t="s">
        <v>62</v>
      </c>
      <c r="E20" s="29"/>
      <c r="F20" s="11" t="s">
        <v>61</v>
      </c>
      <c r="G20" s="30"/>
      <c r="H20" s="30"/>
      <c r="I20" s="43"/>
    </row>
    <row r="21" ht="39" customHeight="1" spans="1:9">
      <c r="A21" s="11"/>
      <c r="B21" s="11"/>
      <c r="C21" s="11"/>
      <c r="D21" s="29" t="s">
        <v>63</v>
      </c>
      <c r="E21" s="29"/>
      <c r="F21" s="11"/>
      <c r="G21" s="30"/>
      <c r="H21" s="30"/>
      <c r="I21" s="43"/>
    </row>
    <row r="22" ht="39" customHeight="1" spans="1:9">
      <c r="A22" s="11"/>
      <c r="B22" s="11"/>
      <c r="C22" s="34" t="s">
        <v>64</v>
      </c>
      <c r="D22" s="29" t="s">
        <v>62</v>
      </c>
      <c r="E22" s="29"/>
      <c r="F22" s="34" t="s">
        <v>65</v>
      </c>
      <c r="G22" s="30"/>
      <c r="H22" s="30"/>
      <c r="I22" s="29"/>
    </row>
    <row r="23" ht="39" customHeight="1" spans="1:9">
      <c r="A23" s="11"/>
      <c r="B23" s="11"/>
      <c r="C23" s="35"/>
      <c r="D23" s="29" t="s">
        <v>63</v>
      </c>
      <c r="E23" s="29"/>
      <c r="F23" s="36"/>
      <c r="G23" s="30"/>
      <c r="H23" s="30"/>
      <c r="I23" s="29"/>
    </row>
    <row r="24" ht="39" customHeight="1" spans="1:9">
      <c r="A24" s="11"/>
      <c r="B24" s="11"/>
      <c r="C24" s="34" t="s">
        <v>66</v>
      </c>
      <c r="D24" s="29" t="s">
        <v>62</v>
      </c>
      <c r="E24" s="29"/>
      <c r="F24" s="11" t="s">
        <v>67</v>
      </c>
      <c r="G24" s="30"/>
      <c r="H24" s="30"/>
      <c r="I24" s="29"/>
    </row>
    <row r="25" ht="39" customHeight="1" spans="1:9">
      <c r="A25" s="11"/>
      <c r="B25" s="11"/>
      <c r="C25" s="36"/>
      <c r="D25" s="29" t="s">
        <v>63</v>
      </c>
      <c r="E25" s="29"/>
      <c r="F25" s="11"/>
      <c r="G25" s="37"/>
      <c r="H25" s="38"/>
      <c r="I25" s="29"/>
    </row>
    <row r="26" ht="39" customHeight="1" spans="1:9">
      <c r="A26" s="11"/>
      <c r="B26" s="11" t="s">
        <v>68</v>
      </c>
      <c r="C26" s="11" t="s">
        <v>68</v>
      </c>
      <c r="D26" s="29" t="s">
        <v>62</v>
      </c>
      <c r="E26" s="11"/>
      <c r="F26" s="11" t="s">
        <v>68</v>
      </c>
      <c r="G26" s="30"/>
      <c r="H26" s="30"/>
      <c r="I26" s="29"/>
    </row>
    <row r="27" ht="39" customHeight="1" spans="1:9">
      <c r="A27" s="11"/>
      <c r="B27" s="11"/>
      <c r="C27" s="11"/>
      <c r="D27" s="29" t="s">
        <v>63</v>
      </c>
      <c r="E27" s="11"/>
      <c r="F27" s="11"/>
      <c r="G27" s="30"/>
      <c r="H27" s="30"/>
      <c r="I27" s="29"/>
    </row>
  </sheetData>
  <mergeCells count="54">
    <mergeCell ref="A2:I2"/>
    <mergeCell ref="A3:I3"/>
    <mergeCell ref="A4:C4"/>
    <mergeCell ref="D4:I4"/>
    <mergeCell ref="A5:C5"/>
    <mergeCell ref="D5:I5"/>
    <mergeCell ref="A6:C6"/>
    <mergeCell ref="F6:G6"/>
    <mergeCell ref="H6:I6"/>
    <mergeCell ref="E7:I7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F14:G14"/>
    <mergeCell ref="H14:I14"/>
    <mergeCell ref="F15:G15"/>
    <mergeCell ref="H15:I15"/>
    <mergeCell ref="F16:G16"/>
    <mergeCell ref="H16:I16"/>
    <mergeCell ref="B17:E17"/>
    <mergeCell ref="F17:I17"/>
    <mergeCell ref="B18:E18"/>
    <mergeCell ref="F18:I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7:A13"/>
    <mergeCell ref="A17:A18"/>
    <mergeCell ref="A19:A27"/>
    <mergeCell ref="B20:B25"/>
    <mergeCell ref="B26:B27"/>
    <mergeCell ref="C20:C21"/>
    <mergeCell ref="C22:C23"/>
    <mergeCell ref="C24:C25"/>
    <mergeCell ref="C26:C27"/>
    <mergeCell ref="F20:F21"/>
    <mergeCell ref="F22:F23"/>
    <mergeCell ref="F24:F25"/>
    <mergeCell ref="F26:F27"/>
    <mergeCell ref="A14:C16"/>
  </mergeCells>
  <printOptions horizontalCentered="1"/>
  <pageMargins left="0.786805555555556" right="0.786805555555556" top="0.984027777777778" bottom="0.984027777777778" header="0.314583333333333" footer="0.786805555555556"/>
  <pageSetup paperSize="9" scale="58" orientation="portrait" horizontalDpi="600"/>
  <headerFooter>
    <oddFooter>&amp;C&amp;16—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孙微</dc:creator>
  <cp:lastModifiedBy>123</cp:lastModifiedBy>
  <dcterms:created xsi:type="dcterms:W3CDTF">2024-12-03T09:46:00Z</dcterms:created>
  <dcterms:modified xsi:type="dcterms:W3CDTF">2024-12-04T08:44:13Z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B391FA219C984FCDAC9C10FFC22577CE</vt:lpwstr>
  </property>
  <property fmtid="{D5CDD505-2E9C-101B-9397-08002B2CF9AE}" pid="3" name="KSOProductBuildVer">
    <vt:lpwstr>2052-11.8.2.10972</vt:lpwstr>
  </property>
</Properties>
</file>