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51" windowHeight="9084"/>
  </bookViews>
  <sheets>
    <sheet name="医疗器械许可数据" sheetId="1" r:id="rId1"/>
  </sheets>
  <definedNames>
    <definedName name="_xlnm._FilterDatabase" localSheetId="0" hidden="1">医疗器械许可数据!$J$1:$J$9</definedName>
  </definedNames>
  <calcPr calcId="144525"/>
</workbook>
</file>

<file path=xl/sharedStrings.xml><?xml version="1.0" encoding="utf-8"?>
<sst xmlns="http://schemas.openxmlformats.org/spreadsheetml/2006/main" count="107" uniqueCount="77">
  <si>
    <t>序号</t>
  </si>
  <si>
    <t>行政相对人名称</t>
  </si>
  <si>
    <t>统一社会信用代码</t>
  </si>
  <si>
    <t xml:space="preserve">经营方式 </t>
  </si>
  <si>
    <t>生产（经营）地址</t>
  </si>
  <si>
    <t>仓库地址</t>
  </si>
  <si>
    <t>法定代表人姓名</t>
  </si>
  <si>
    <t>企业负责人</t>
  </si>
  <si>
    <t>许可内容</t>
  </si>
  <si>
    <t>备案编号</t>
  </si>
  <si>
    <t xml:space="preserve">许可生效期 </t>
  </si>
  <si>
    <t>许可截止期</t>
  </si>
  <si>
    <t>许可机关</t>
  </si>
  <si>
    <t>塔城市健福颐仁堂医药有限公司</t>
  </si>
  <si>
    <t>91654201MACA0UYE0X</t>
  </si>
  <si>
    <t>零售</t>
  </si>
  <si>
    <t>新疆塔城地区塔城市光明路25-6号</t>
  </si>
  <si>
    <t>无此项</t>
  </si>
  <si>
    <t>赵玲英</t>
  </si>
  <si>
    <t>张茹</t>
  </si>
  <si>
    <t>经营范围(2017)：14注输、护理和防护器械
经营范围(2002)：6815注射穿刺器械</t>
  </si>
  <si>
    <t>新塔市监械经营许20230012号</t>
  </si>
  <si>
    <t>2023-10-19</t>
  </si>
  <si>
    <t>2028-05-04</t>
  </si>
  <si>
    <t>塔城地区市场监督管理局</t>
  </si>
  <si>
    <t>国药控股国大药房新疆新特药业连锁有限责任公司塔城市一分店</t>
  </si>
  <si>
    <t>91654201MA7J7K1F98</t>
  </si>
  <si>
    <t>新疆塔城地区塔城市伊宁路新电巷晨光丽园小区6-101商铺</t>
  </si>
  <si>
    <t>无</t>
  </si>
  <si>
    <t>杨啓忠</t>
  </si>
  <si>
    <t>车旭英</t>
  </si>
  <si>
    <t>经营范围(2017)：09物理治疗器械;14注输、护理和防护器械;
经营范围(2002)：6815注射穿刺器械;6826物理治疗及康复设备;6864医用卫生材料及敷料;6866医用高分子材料及制品;</t>
  </si>
  <si>
    <t>新塔市监械经营许20220008号</t>
  </si>
  <si>
    <t>2023-10-23</t>
  </si>
  <si>
    <t>2027-05-11</t>
  </si>
  <si>
    <t>新疆恒安医药连锁有限公司额敏县大众第十三分店</t>
  </si>
  <si>
    <t>91654221MABLX6DM5F</t>
  </si>
  <si>
    <t>新疆塔城地区额敏县塔城北路盛世景苑小区综合楼A区101-1号房</t>
  </si>
  <si>
    <t>封雪莲</t>
  </si>
  <si>
    <t>刘红</t>
  </si>
  <si>
    <t>经营范围(2017)：14注输、护理和防护器械;
经营范围(2002)：6815注射穿刺器械;</t>
  </si>
  <si>
    <t>新塔市监械经营许20210039号</t>
  </si>
  <si>
    <t>2023-10-10</t>
  </si>
  <si>
    <t>2026-10-27</t>
  </si>
  <si>
    <t>新疆维之康连锁医药有限公司</t>
  </si>
  <si>
    <t>91654221MAC4XE588L</t>
  </si>
  <si>
    <t>批发</t>
  </si>
  <si>
    <t>新疆塔城地区额敏县塔城北路盛世景苑小区综合楼A区103号房</t>
  </si>
  <si>
    <t>新疆塔城地区额敏县塔城北路盛世景苑小区综合楼A区103号房（负一楼）</t>
  </si>
  <si>
    <t>魏娜</t>
  </si>
  <si>
    <t>经营范围(2017)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17口腔科器械,18妇产科、辅助生殖和避孕器械,19医用康复器械,21医用软件,22临床检验器械
经营范围(2002):6804眼科手术器械,6815注射穿刺器械,6821 医用电子仪器设备,6822 医用光学器具、仪器及内窥镜设备,6823医用超声仪器及有关设备,6824医用激光仪器设备,6825医用高频仪器设备,6826物理治疗及康复设备,6828医用磁共振设备,6830医用X射线设备,6832医用高能射线设备,6833医用核素设备,6845体外循环及血液处理设备,6854手术室、急救室、诊疗室设备及器具,6858医用冷疗、低温、冷藏设备及器具,6863口腔科材料,6864医用卫生材料及敷料,6865医用缝合材料及粘合剂,6866医用高分子材料及制品,6870软件</t>
  </si>
  <si>
    <t>新塔市监械经营许20230019号</t>
  </si>
  <si>
    <t>2023-10-03</t>
  </si>
  <si>
    <t>2028-06-08</t>
  </si>
  <si>
    <t xml:space="preserve">国药控股国大药房新疆新特药业连锁有限责任公司裕民县第一药店 </t>
  </si>
  <si>
    <t>91654225MA7AALPK39</t>
  </si>
  <si>
    <t>新疆塔城地区裕民县哈拉布拉镇塔斯特东路14-5号</t>
  </si>
  <si>
    <t>新塔食药监械经营许20200002号</t>
  </si>
  <si>
    <t>2025-01-13</t>
  </si>
  <si>
    <t>国药控股国大药房新疆新特药业连锁有限责任公司乌苏市第一药店</t>
  </si>
  <si>
    <t>91654202MA78JFHMX4</t>
  </si>
  <si>
    <t>新疆塔城地区乌苏市虹桥办事处北京北路幸福小区139号</t>
  </si>
  <si>
    <t>******</t>
  </si>
  <si>
    <t>新塔食药监械经营许20200004号</t>
  </si>
  <si>
    <t>2025-01-31</t>
  </si>
  <si>
    <t>新疆恒安医药连锁有限公司额敏县塔城路分店</t>
  </si>
  <si>
    <t>91654221MABMB0N03J</t>
  </si>
  <si>
    <t>新疆塔城地区额敏县塔城路十九地段094号房</t>
  </si>
  <si>
    <t>经营范围(2017):14注输、护理和防护器械
经营范围(2002):6815注射穿刺器械</t>
  </si>
  <si>
    <t>新塔食药监械经营许20180015号</t>
  </si>
  <si>
    <t>2028-07-17</t>
  </si>
  <si>
    <t>沙湾市品康颐仁堂医药有限公司</t>
  </si>
  <si>
    <t>91654223MA7HT5TCX8</t>
  </si>
  <si>
    <t>新疆塔城地区沙湾市教育路97-2号（星光街路口北侧）</t>
  </si>
  <si>
    <t>吴兴山</t>
  </si>
  <si>
    <t>经营范围：6815注射穿刺器械;经营范围（新目录）:14注输、护理和防护器械;</t>
  </si>
  <si>
    <r>
      <rPr>
        <sz val="11"/>
        <rFont val="宋体"/>
        <charset val="134"/>
      </rPr>
      <t>新塔市监械经营许</t>
    </r>
    <r>
      <rPr>
        <sz val="11"/>
        <rFont val="Calibri"/>
        <charset val="134"/>
      </rPr>
      <t>202300039</t>
    </r>
    <r>
      <rPr>
        <sz val="1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</si>
</sst>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5"/>
      <name val="Calibri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26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6" borderId="7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5" fillId="0" borderId="1" xfId="0" applyFont="1" applyBorder="1" applyAlignment="1"/>
    <xf numFmtId="0" fontId="6" fillId="0" borderId="1" xfId="0" applyFont="1" applyBorder="1" applyAlignment="1"/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/>
    <xf numFmtId="0" fontId="4" fillId="0" borderId="1" xfId="0" applyFont="1" applyBorder="1" applyAlignment="1">
      <alignment horizontal="left" vertical="center"/>
    </xf>
    <xf numFmtId="0" fontId="6" fillId="0" borderId="0" xfId="0" applyFont="1" applyAlignment="1"/>
    <xf numFmtId="0" fontId="4" fillId="0" borderId="0" xfId="0" applyFont="1" applyAlignment="1"/>
    <xf numFmtId="176" fontId="6" fillId="0" borderId="1" xfId="0" applyNumberFormat="1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tabSelected="1" workbookViewId="0">
      <selection activeCell="G7" sqref="G7"/>
    </sheetView>
  </sheetViews>
  <sheetFormatPr defaultColWidth="9" defaultRowHeight="12"/>
  <cols>
    <col min="1" max="1" width="3.88888888888889" style="4" customWidth="1"/>
    <col min="2" max="2" width="29.5555555555556" style="4" customWidth="1"/>
    <col min="3" max="3" width="20.8888888888889" style="4" customWidth="1"/>
    <col min="4" max="4" width="6.77777777777778" style="4" customWidth="1"/>
    <col min="5" max="5" width="23.5555555555556" style="4" customWidth="1"/>
    <col min="6" max="8" width="6.77777777777778" style="4" customWidth="1"/>
    <col min="9" max="9" width="17.8888888888889" style="4" customWidth="1"/>
    <col min="10" max="10" width="26.8888888888889" style="4" customWidth="1"/>
    <col min="11" max="11" width="11.6666666666667" style="5" customWidth="1"/>
    <col min="12" max="12" width="10.3333333333333" style="5" customWidth="1"/>
    <col min="13" max="13" width="28.1111111111111" style="4" customWidth="1"/>
    <col min="14" max="24" width="20" style="4" customWidth="1"/>
    <col min="25" max="16384" width="9" style="4"/>
  </cols>
  <sheetData>
    <row r="1" s="1" customFormat="1" ht="24" customHeight="1" spans="1:2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1" t="s">
        <v>10</v>
      </c>
      <c r="L1" s="11" t="s">
        <v>11</v>
      </c>
      <c r="M1" s="12" t="s">
        <v>12</v>
      </c>
      <c r="N1" s="13"/>
      <c r="O1" s="6"/>
      <c r="P1" s="6"/>
      <c r="Q1" s="6"/>
      <c r="R1" s="6"/>
      <c r="S1" s="6"/>
      <c r="T1" s="6"/>
      <c r="U1" s="6"/>
      <c r="V1" s="6"/>
      <c r="W1" s="6"/>
      <c r="X1" s="6"/>
    </row>
    <row r="2" s="2" customFormat="1" ht="24" customHeight="1" spans="1:25">
      <c r="A2" s="7">
        <v>1</v>
      </c>
      <c r="B2" s="8" t="s">
        <v>13</v>
      </c>
      <c r="C2" s="8" t="s">
        <v>14</v>
      </c>
      <c r="D2" s="8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14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="2" customFormat="1" ht="24" customHeight="1" spans="1:25">
      <c r="A3" s="7">
        <v>2</v>
      </c>
      <c r="B3" s="8" t="s">
        <v>25</v>
      </c>
      <c r="C3" s="8" t="s">
        <v>26</v>
      </c>
      <c r="D3" s="8" t="s">
        <v>15</v>
      </c>
      <c r="E3" s="8" t="s">
        <v>27</v>
      </c>
      <c r="F3" s="8" t="s">
        <v>28</v>
      </c>
      <c r="G3" s="8" t="s">
        <v>29</v>
      </c>
      <c r="H3" s="8" t="s">
        <v>30</v>
      </c>
      <c r="I3" s="8" t="s">
        <v>31</v>
      </c>
      <c r="J3" s="8" t="s">
        <v>32</v>
      </c>
      <c r="K3" s="8" t="s">
        <v>33</v>
      </c>
      <c r="L3" s="8" t="s">
        <v>34</v>
      </c>
      <c r="M3" s="8" t="s">
        <v>24</v>
      </c>
      <c r="N3" s="16"/>
      <c r="O3" s="17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="3" customFormat="1" ht="24" customHeight="1" spans="1:14">
      <c r="A4" s="7">
        <v>3</v>
      </c>
      <c r="B4" s="8" t="s">
        <v>35</v>
      </c>
      <c r="C4" s="8" t="s">
        <v>36</v>
      </c>
      <c r="D4" s="8" t="s">
        <v>15</v>
      </c>
      <c r="E4" s="8" t="s">
        <v>37</v>
      </c>
      <c r="F4" s="8" t="s">
        <v>28</v>
      </c>
      <c r="G4" s="8" t="s">
        <v>38</v>
      </c>
      <c r="H4" s="8" t="s">
        <v>39</v>
      </c>
      <c r="I4" s="8" t="s">
        <v>40</v>
      </c>
      <c r="J4" s="8" t="s">
        <v>41</v>
      </c>
      <c r="K4" s="8" t="s">
        <v>42</v>
      </c>
      <c r="L4" s="8" t="s">
        <v>43</v>
      </c>
      <c r="M4" s="8" t="s">
        <v>24</v>
      </c>
      <c r="N4" s="16"/>
    </row>
    <row r="5" ht="28" customHeight="1" spans="1:13">
      <c r="A5" s="7">
        <v>4</v>
      </c>
      <c r="B5" s="8" t="s">
        <v>44</v>
      </c>
      <c r="C5" s="8" t="s">
        <v>45</v>
      </c>
      <c r="D5" s="8" t="s">
        <v>46</v>
      </c>
      <c r="E5" s="8" t="s">
        <v>47</v>
      </c>
      <c r="F5" s="8" t="s">
        <v>48</v>
      </c>
      <c r="G5" s="8" t="s">
        <v>49</v>
      </c>
      <c r="H5" s="8" t="s">
        <v>49</v>
      </c>
      <c r="I5" s="8" t="s">
        <v>50</v>
      </c>
      <c r="J5" s="8" t="s">
        <v>51</v>
      </c>
      <c r="K5" s="8" t="s">
        <v>52</v>
      </c>
      <c r="L5" s="8" t="s">
        <v>53</v>
      </c>
      <c r="M5" s="8" t="s">
        <v>24</v>
      </c>
    </row>
    <row r="6" ht="28" customHeight="1" spans="1:13">
      <c r="A6" s="7">
        <v>5</v>
      </c>
      <c r="B6" s="8" t="s">
        <v>54</v>
      </c>
      <c r="C6" s="8" t="s">
        <v>55</v>
      </c>
      <c r="D6" s="8" t="s">
        <v>15</v>
      </c>
      <c r="E6" s="8" t="s">
        <v>56</v>
      </c>
      <c r="F6" s="8" t="s">
        <v>28</v>
      </c>
      <c r="G6" s="8" t="s">
        <v>29</v>
      </c>
      <c r="H6" s="8" t="s">
        <v>30</v>
      </c>
      <c r="I6" s="8" t="s">
        <v>20</v>
      </c>
      <c r="J6" s="8" t="s">
        <v>57</v>
      </c>
      <c r="K6" s="8" t="s">
        <v>22</v>
      </c>
      <c r="L6" s="8" t="s">
        <v>58</v>
      </c>
      <c r="M6" s="8" t="s">
        <v>24</v>
      </c>
    </row>
    <row r="7" ht="28" customHeight="1" spans="1:13">
      <c r="A7" s="7">
        <v>6</v>
      </c>
      <c r="B7" s="8" t="s">
        <v>59</v>
      </c>
      <c r="C7" s="8" t="s">
        <v>60</v>
      </c>
      <c r="D7" s="8" t="s">
        <v>15</v>
      </c>
      <c r="E7" s="8" t="s">
        <v>61</v>
      </c>
      <c r="F7" s="8" t="s">
        <v>62</v>
      </c>
      <c r="G7" s="8" t="s">
        <v>29</v>
      </c>
      <c r="H7" s="8" t="s">
        <v>30</v>
      </c>
      <c r="I7" s="8" t="s">
        <v>40</v>
      </c>
      <c r="J7" s="8" t="s">
        <v>63</v>
      </c>
      <c r="K7" s="8" t="s">
        <v>22</v>
      </c>
      <c r="L7" s="8" t="s">
        <v>64</v>
      </c>
      <c r="M7" s="8" t="s">
        <v>24</v>
      </c>
    </row>
    <row r="8" ht="28" customHeight="1" spans="1:13">
      <c r="A8" s="7">
        <v>7</v>
      </c>
      <c r="B8" s="8" t="s">
        <v>65</v>
      </c>
      <c r="C8" s="8" t="s">
        <v>66</v>
      </c>
      <c r="D8" s="8" t="s">
        <v>15</v>
      </c>
      <c r="E8" s="8" t="s">
        <v>67</v>
      </c>
      <c r="F8" s="8" t="s">
        <v>28</v>
      </c>
      <c r="G8" s="8" t="s">
        <v>38</v>
      </c>
      <c r="H8" s="8" t="s">
        <v>39</v>
      </c>
      <c r="I8" s="8" t="s">
        <v>68</v>
      </c>
      <c r="J8" s="8" t="s">
        <v>69</v>
      </c>
      <c r="K8" s="8" t="s">
        <v>52</v>
      </c>
      <c r="L8" s="8" t="s">
        <v>70</v>
      </c>
      <c r="M8" s="8" t="s">
        <v>24</v>
      </c>
    </row>
    <row r="9" ht="22" customHeight="1" spans="1:13">
      <c r="A9" s="7">
        <v>8</v>
      </c>
      <c r="B9" s="9" t="s">
        <v>71</v>
      </c>
      <c r="C9" s="10" t="s">
        <v>72</v>
      </c>
      <c r="D9" s="10" t="s">
        <v>15</v>
      </c>
      <c r="E9" s="10" t="s">
        <v>73</v>
      </c>
      <c r="F9" s="9" t="s">
        <v>28</v>
      </c>
      <c r="G9" s="10" t="s">
        <v>74</v>
      </c>
      <c r="H9" s="10" t="s">
        <v>74</v>
      </c>
      <c r="I9" s="10" t="s">
        <v>75</v>
      </c>
      <c r="J9" s="9" t="s">
        <v>76</v>
      </c>
      <c r="K9" s="18">
        <v>45223</v>
      </c>
      <c r="L9" s="18">
        <v>46852</v>
      </c>
      <c r="M9" s="8" t="s">
        <v>24</v>
      </c>
    </row>
  </sheetData>
  <autoFilter ref="J1:J9">
    <extLst/>
  </autoFilter>
  <conditionalFormatting sqref="B9">
    <cfRule type="duplicateValues" dxfId="0" priority="3"/>
    <cfRule type="duplicateValues" dxfId="0" priority="2"/>
  </conditionalFormatting>
  <conditionalFormatting sqref="C9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医疗器械许可数据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2021-01-25T02:25:00Z</dcterms:created>
  <dcterms:modified xsi:type="dcterms:W3CDTF">2023-10-25T10:51:55Z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BBEA20A3167142719E66989E604DF641</vt:lpwstr>
  </property>
</Properties>
</file>